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Sheet1!$A$2:$K$30</definedName>
  </definedNames>
  <calcPr calcId="144525"/>
</workbook>
</file>

<file path=xl/sharedStrings.xml><?xml version="1.0" encoding="utf-8"?>
<sst xmlns="http://schemas.openxmlformats.org/spreadsheetml/2006/main" count="224" uniqueCount="117">
  <si>
    <t>广西民族大学2023年度公开招聘高层次人才岗位信息表</t>
  </si>
  <si>
    <t>序号</t>
  </si>
  <si>
    <t>岗位名称</t>
  </si>
  <si>
    <t>岗位需求
人数</t>
  </si>
  <si>
    <t>学历</t>
  </si>
  <si>
    <t>学位</t>
  </si>
  <si>
    <t>专业</t>
  </si>
  <si>
    <t>职称</t>
  </si>
  <si>
    <t>政治
面貌</t>
  </si>
  <si>
    <t>其他条件</t>
  </si>
  <si>
    <t>联系人及电话</t>
  </si>
  <si>
    <t>应聘材料投递邮箱</t>
  </si>
  <si>
    <t>马克思主义学院专任教师</t>
  </si>
  <si>
    <t>研究生</t>
  </si>
  <si>
    <t>原则上要求具有博士学位；条件优秀的，可放宽至硕士学位。</t>
  </si>
  <si>
    <t>马克思主义理论、政治学、中共党史、哲学、历史学</t>
  </si>
  <si>
    <t>不限</t>
  </si>
  <si>
    <t>中共党员
（含中共预备党员）</t>
  </si>
  <si>
    <t>梁老师
0771-3260263</t>
  </si>
  <si>
    <t>4010001@gxmzu.edu.cn</t>
  </si>
  <si>
    <t>经济学院/商学院专任教师</t>
  </si>
  <si>
    <t>税务、会计</t>
  </si>
  <si>
    <t>要求本科专业为税务、会计。</t>
  </si>
  <si>
    <t>梁老师
0771-3265215</t>
  </si>
  <si>
    <t>jjxy@gxun.edu.cn</t>
  </si>
  <si>
    <t>体育与健康科学学院专任教师</t>
  </si>
  <si>
    <t>体育学、体育</t>
  </si>
  <si>
    <t>要求排球、田径、乒乓球专项各1名；另1名不限专项，但须具有生物化学方向的知识储备，既能胜任大学公体课的教学，又能胜任体育专业《运动生物化学》课程的教学。</t>
  </si>
  <si>
    <t>韦老师
0771-3267006</t>
  </si>
  <si>
    <t>tjy@gxmzu.edu.cn</t>
  </si>
  <si>
    <t>东南亚语言文化学院专任教师</t>
  </si>
  <si>
    <t>亚非语言文学、国际关系、区域国别学、历史学</t>
  </si>
  <si>
    <t>要求第一学历为越南语，具有一定科研能力。</t>
  </si>
  <si>
    <t>许老师
0771-3262405</t>
  </si>
  <si>
    <t>dyxy2022@gxmzu.edu.cn</t>
  </si>
  <si>
    <t>数学与物理学院专任教师1</t>
  </si>
  <si>
    <t>数学</t>
  </si>
  <si>
    <t>俸老师
0771-3260133</t>
  </si>
  <si>
    <t>Gxmdshlxy@gxmzu.edu.cn</t>
  </si>
  <si>
    <t>数学与物理学院专任教师2</t>
  </si>
  <si>
    <t>计算机科学与技术</t>
  </si>
  <si>
    <t>材料与环境学院专任教师</t>
  </si>
  <si>
    <t>电子科学与技术、计算机科学与技术、机械工程、电气工程、信息与通信工程、控制科学与工程</t>
  </si>
  <si>
    <t>化老师
0771-3263606</t>
  </si>
  <si>
    <t>mdchxy@gxun.edu.cn</t>
  </si>
  <si>
    <t>人工智能学院专任教师</t>
  </si>
  <si>
    <t>计算机科学与技术、软件工程、网络工程、信息安全、网络空间安全、人工智能、智能科学与技术、数据分析、控制理论与工程、自动化、电子信息</t>
  </si>
  <si>
    <t>唐老师
0771-3260269</t>
  </si>
  <si>
    <t>gxmdrgzn@gxmzu.edu.cn</t>
  </si>
  <si>
    <t>电子信息学院专任教师</t>
  </si>
  <si>
    <t>信息与通信工程、电子科学与技术、计算机科学与技术</t>
  </si>
  <si>
    <t>李老师
0771-3265591</t>
  </si>
  <si>
    <t>ei@gxmzu.edu.cn</t>
  </si>
  <si>
    <t>管理学院专任教师1</t>
  </si>
  <si>
    <t>工商管理</t>
  </si>
  <si>
    <t>具有高校工作经历优先。</t>
  </si>
  <si>
    <t>黄老师
0771-3263511</t>
  </si>
  <si>
    <t>glxy@gxmzu.edu.cn</t>
  </si>
  <si>
    <t>管理学院专任教师2</t>
  </si>
  <si>
    <t>管理科学与工程</t>
  </si>
  <si>
    <t>艺术学院专任教师1</t>
  </si>
  <si>
    <t>舞蹈学、音乐与舞蹈学</t>
  </si>
  <si>
    <t>1.条件优秀的硕士要求具有中级职称，年龄要求为35周岁以下；
2.要求专业方向为民族民间舞。</t>
  </si>
  <si>
    <t>乐老师
0771-3267107</t>
  </si>
  <si>
    <t>ysxy@gxmzu.edu.cn</t>
  </si>
  <si>
    <t>艺术学院专任教师2</t>
  </si>
  <si>
    <t>艺术设计、设计学、美术学</t>
  </si>
  <si>
    <t>1.条件优秀的硕士要求具有中级职称，年龄要求为35周岁以下；
2.要求本科专业为视觉传达设计、数字媒体艺术、新媒体艺术。</t>
  </si>
  <si>
    <t>艺术学院专任教师3</t>
  </si>
  <si>
    <t>艺术设计、设计学</t>
  </si>
  <si>
    <t>1.条件优秀的硕士要求具有中级职称，年龄要求为35周岁以下；
2.要求本硕专业方向均为环境设计、风景园林。</t>
  </si>
  <si>
    <t>艺术学院专任教师4(公共艺术教学部专任教师）</t>
  </si>
  <si>
    <t>艺术类</t>
  </si>
  <si>
    <t>1.条件优秀的硕士要求具有中级职称，年龄要求为35周岁以下；
2.副高以上职称优先。</t>
  </si>
  <si>
    <t>传媒学院专任教师1</t>
  </si>
  <si>
    <t>网络与新媒体、数字出版、文化产业管理</t>
  </si>
  <si>
    <t>要求具有2年以上新媒体运营工作经历。</t>
  </si>
  <si>
    <t>胡老师
0771-3267061</t>
  </si>
  <si>
    <t>cmxy@gxmzu.edu.cn</t>
  </si>
  <si>
    <t>传媒学院专任教师2</t>
  </si>
  <si>
    <t>中国语言文学、新闻传播学、新闻与传播、社会学、民族学、政治学、心理学</t>
  </si>
  <si>
    <t>传媒学院专任教师3</t>
  </si>
  <si>
    <t>戏剧与影视学、戏剧、电影学、广播电视艺术学、数字媒体艺术、数字媒体技术</t>
  </si>
  <si>
    <t>传媒学院专任教师4</t>
  </si>
  <si>
    <t>中国语言文学、新闻传播学、新闻与传播、社会学、民族学、政治学、网络与新媒体、数字出版、文化产业管理</t>
  </si>
  <si>
    <t>要求具有2年以上新闻采写工作经历。</t>
  </si>
  <si>
    <t>传媒学院专任教师5</t>
  </si>
  <si>
    <t>中国语言文学、新闻传播学、戏剧与影视学</t>
  </si>
  <si>
    <t>要求本科学习阶段为播音与主持艺术专业。</t>
  </si>
  <si>
    <t>建筑工程学院专任教师1</t>
  </si>
  <si>
    <t>土木工程</t>
  </si>
  <si>
    <t>要求专业方向为岩土方向。</t>
  </si>
  <si>
    <t>陈老师
0771-3263617</t>
  </si>
  <si>
    <t>mdjgxy@gxmzu.edu.cn</t>
  </si>
  <si>
    <t>建筑工程学院专任教师2</t>
  </si>
  <si>
    <t>要求专业方向为工程造价、智能建造、桥隧工程方向。</t>
  </si>
  <si>
    <t>建筑工程学院专任教师3</t>
  </si>
  <si>
    <t>建筑设计及理论、建筑学、建筑历史及理论、建筑技术、风景园林学、城乡规划学、城市设计、景观建筑、室内设计</t>
  </si>
  <si>
    <t>要求本科专业为建筑学。</t>
  </si>
  <si>
    <t>东盟学院专任教师</t>
  </si>
  <si>
    <t>外国语言文学、翻译、政治学</t>
  </si>
  <si>
    <t>1.具有硕士学位并获中级职称的，年龄要求为35周岁以下；
2.要求本科专业为德顿语、葡萄牙语、阿拉伯语专业；
3.具有区域国别研究基础优先，具有交叉学科教育背景优先。</t>
  </si>
  <si>
    <t>蒙老师
0771-3267011</t>
  </si>
  <si>
    <t>dongmeng@gxun.edu.cn</t>
  </si>
  <si>
    <t>国际教育学院专任教师</t>
  </si>
  <si>
    <t>会计学、会计、财务管理、审计</t>
  </si>
  <si>
    <t>1.具有硕士学位并获中级职称的，年龄要求为35周岁以下；
2.雅思6.5分或托福成绩87分，并且能使用全英文教授相关专业课。</t>
  </si>
  <si>
    <t>丘老师
0771-3260861</t>
  </si>
  <si>
    <t>gxmdgjxy@gxmzu.edu.cn</t>
  </si>
  <si>
    <t>人民武装学院专任教师1</t>
  </si>
  <si>
    <t>公共管理学</t>
  </si>
  <si>
    <t>本科为师范类优先。</t>
  </si>
  <si>
    <t>马老师
0771-3265993</t>
  </si>
  <si>
    <t>mdrwxy@gxmzu.edu.cn</t>
  </si>
  <si>
    <t>人民武装学院专任教师2</t>
  </si>
  <si>
    <t>军事学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</si>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</sst>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b/>
      <sz val="11"/>
      <color theme="1"/>
      <name val="宋体"/>
      <charset val="134"/>
    </font>
    <font>
      <b/>
      <sz val="26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</font>
    <font>
      <b/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u/>
      <sz val="14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djgxy@gxmz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tabSelected="1" zoomScale="80" zoomScaleNormal="80" zoomScaleSheetLayoutView="55" workbookViewId="0">
      <pane xSplit="1" ySplit="2" topLeftCell="B3" activePane="bottomRight" state="frozen"/>
      <selection/>
      <selection pane="topRight"/>
      <selection pane="bottomLeft"/>
      <selection pane="bottomRight" activeCell="A1" sqref="$A1:$XFD1"/>
    </sheetView>
  </sheetViews>
  <sheetFormatPr defaultColWidth="9" defaultRowHeight="79.9" customHeight="1"/>
  <cols>
    <col min="1" max="1" width="7.625" style="5" customWidth="1"/>
    <col min="2" max="2" width="32.6583333333333" style="1" customWidth="1"/>
    <col min="3" max="3" width="12.8083333333333" style="1" customWidth="1"/>
    <col min="4" max="4" width="14.2166666666667" style="5" customWidth="1"/>
    <col min="5" max="5" width="22.3333333333333" style="1" customWidth="1"/>
    <col min="6" max="6" width="38.9" style="5" customWidth="1"/>
    <col min="7" max="7" width="14.25" style="1" customWidth="1"/>
    <col min="8" max="8" width="16.4" style="1" customWidth="1"/>
    <col min="9" max="9" width="48.125" style="6" customWidth="1"/>
    <col min="10" max="10" width="18.75" style="1" customWidth="1"/>
    <col min="11" max="11" width="28.375" style="1" customWidth="1"/>
    <col min="12" max="16384" width="9" style="7"/>
  </cols>
  <sheetData>
    <row r="1" s="1" customFormat="1" customHeight="1" spans="1:11">
      <c r="A1" s="8" t="s">
        <v>0</v>
      </c>
      <c r="B1" s="8"/>
      <c r="C1" s="8"/>
      <c r="D1" s="8"/>
      <c r="E1" s="8"/>
      <c r="F1" s="8"/>
      <c r="G1" s="8"/>
      <c r="H1" s="8"/>
      <c r="I1" s="21"/>
      <c r="J1" s="8"/>
      <c r="K1" s="8"/>
    </row>
    <row r="2" s="1" customFormat="1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="2" customFormat="1" ht="69" customHeight="1" spans="1:11">
      <c r="A3" s="10">
        <v>1</v>
      </c>
      <c r="B3" s="10" t="s">
        <v>12</v>
      </c>
      <c r="C3" s="11">
        <v>8</v>
      </c>
      <c r="D3" s="12" t="s">
        <v>13</v>
      </c>
      <c r="E3" s="11" t="s">
        <v>14</v>
      </c>
      <c r="F3" s="10" t="s">
        <v>15</v>
      </c>
      <c r="G3" s="13" t="s">
        <v>16</v>
      </c>
      <c r="H3" s="10" t="s">
        <v>17</v>
      </c>
      <c r="I3" s="22"/>
      <c r="J3" s="10" t="s">
        <v>18</v>
      </c>
      <c r="K3" s="23" t="s">
        <v>19</v>
      </c>
    </row>
    <row r="4" s="2" customFormat="1" ht="83" customHeight="1" spans="1:11">
      <c r="A4" s="10">
        <v>2</v>
      </c>
      <c r="B4" s="10" t="s">
        <v>20</v>
      </c>
      <c r="C4" s="10">
        <v>2</v>
      </c>
      <c r="D4" s="13" t="s">
        <v>13</v>
      </c>
      <c r="E4" s="11" t="s">
        <v>14</v>
      </c>
      <c r="F4" s="10" t="s">
        <v>21</v>
      </c>
      <c r="G4" s="13" t="s">
        <v>16</v>
      </c>
      <c r="H4" s="13" t="s">
        <v>16</v>
      </c>
      <c r="I4" s="10" t="s">
        <v>22</v>
      </c>
      <c r="J4" s="10" t="s">
        <v>23</v>
      </c>
      <c r="K4" s="23" t="s">
        <v>24</v>
      </c>
    </row>
    <row r="5" s="2" customFormat="1" ht="124" customHeight="1" spans="1:11">
      <c r="A5" s="10">
        <v>3</v>
      </c>
      <c r="B5" s="10" t="s">
        <v>25</v>
      </c>
      <c r="C5" s="13">
        <v>4</v>
      </c>
      <c r="D5" s="13" t="s">
        <v>13</v>
      </c>
      <c r="E5" s="11" t="s">
        <v>14</v>
      </c>
      <c r="F5" s="10" t="s">
        <v>26</v>
      </c>
      <c r="G5" s="13" t="s">
        <v>16</v>
      </c>
      <c r="H5" s="13" t="s">
        <v>16</v>
      </c>
      <c r="I5" s="22" t="s">
        <v>27</v>
      </c>
      <c r="J5" s="10" t="s">
        <v>28</v>
      </c>
      <c r="K5" s="23" t="s">
        <v>29</v>
      </c>
    </row>
    <row r="6" s="2" customFormat="1" ht="84" customHeight="1" spans="1:11">
      <c r="A6" s="10">
        <v>4</v>
      </c>
      <c r="B6" s="10" t="s">
        <v>30</v>
      </c>
      <c r="C6" s="10">
        <v>1</v>
      </c>
      <c r="D6" s="13" t="s">
        <v>13</v>
      </c>
      <c r="E6" s="11" t="s">
        <v>14</v>
      </c>
      <c r="F6" s="10" t="s">
        <v>31</v>
      </c>
      <c r="G6" s="13" t="s">
        <v>16</v>
      </c>
      <c r="H6" s="10" t="s">
        <v>17</v>
      </c>
      <c r="I6" s="10" t="s">
        <v>32</v>
      </c>
      <c r="J6" s="10" t="s">
        <v>33</v>
      </c>
      <c r="K6" s="23" t="s">
        <v>34</v>
      </c>
    </row>
    <row r="7" s="2" customFormat="1" ht="109.15" customHeight="1" spans="1:11">
      <c r="A7" s="10">
        <v>5</v>
      </c>
      <c r="B7" s="10" t="s">
        <v>35</v>
      </c>
      <c r="C7" s="10">
        <v>5</v>
      </c>
      <c r="D7" s="13" t="s">
        <v>13</v>
      </c>
      <c r="E7" s="11" t="s">
        <v>14</v>
      </c>
      <c r="F7" s="10" t="s">
        <v>36</v>
      </c>
      <c r="G7" s="13" t="s">
        <v>16</v>
      </c>
      <c r="H7" s="13" t="s">
        <v>16</v>
      </c>
      <c r="I7" s="22"/>
      <c r="J7" s="24" t="s">
        <v>37</v>
      </c>
      <c r="K7" s="23" t="s">
        <v>38</v>
      </c>
    </row>
    <row r="8" s="2" customFormat="1" ht="96" customHeight="1" spans="1:11">
      <c r="A8" s="10">
        <v>6</v>
      </c>
      <c r="B8" s="10" t="s">
        <v>39</v>
      </c>
      <c r="C8" s="10">
        <v>1</v>
      </c>
      <c r="D8" s="13" t="s">
        <v>13</v>
      </c>
      <c r="E8" s="11" t="s">
        <v>14</v>
      </c>
      <c r="F8" s="10" t="s">
        <v>40</v>
      </c>
      <c r="G8" s="13" t="s">
        <v>16</v>
      </c>
      <c r="H8" s="13" t="s">
        <v>16</v>
      </c>
      <c r="I8" s="22"/>
      <c r="J8" s="25"/>
      <c r="K8" s="10"/>
    </row>
    <row r="9" s="2" customFormat="1" customHeight="1" spans="1:11">
      <c r="A9" s="10">
        <v>7</v>
      </c>
      <c r="B9" s="10" t="s">
        <v>41</v>
      </c>
      <c r="C9" s="10">
        <v>2</v>
      </c>
      <c r="D9" s="10" t="s">
        <v>13</v>
      </c>
      <c r="E9" s="11" t="s">
        <v>14</v>
      </c>
      <c r="F9" s="10" t="s">
        <v>42</v>
      </c>
      <c r="G9" s="10" t="s">
        <v>16</v>
      </c>
      <c r="H9" s="10" t="s">
        <v>16</v>
      </c>
      <c r="I9" s="22"/>
      <c r="J9" s="10" t="s">
        <v>43</v>
      </c>
      <c r="K9" s="23" t="s">
        <v>44</v>
      </c>
    </row>
    <row r="10" s="1" customFormat="1" ht="112.9" customHeight="1" spans="1:11">
      <c r="A10" s="10">
        <v>8</v>
      </c>
      <c r="B10" s="10" t="s">
        <v>45</v>
      </c>
      <c r="C10" s="10">
        <v>10</v>
      </c>
      <c r="D10" s="13" t="s">
        <v>13</v>
      </c>
      <c r="E10" s="11" t="s">
        <v>14</v>
      </c>
      <c r="F10" s="10" t="s">
        <v>46</v>
      </c>
      <c r="G10" s="13" t="s">
        <v>16</v>
      </c>
      <c r="H10" s="13" t="s">
        <v>16</v>
      </c>
      <c r="I10" s="22"/>
      <c r="J10" s="10" t="s">
        <v>47</v>
      </c>
      <c r="K10" s="23" t="s">
        <v>48</v>
      </c>
    </row>
    <row r="11" s="3" customFormat="1" ht="91.15" customHeight="1" spans="1:11">
      <c r="A11" s="10">
        <v>9</v>
      </c>
      <c r="B11" s="10" t="s">
        <v>49</v>
      </c>
      <c r="C11" s="10">
        <v>6</v>
      </c>
      <c r="D11" s="10" t="s">
        <v>13</v>
      </c>
      <c r="E11" s="11" t="s">
        <v>14</v>
      </c>
      <c r="F11" s="10" t="s">
        <v>50</v>
      </c>
      <c r="G11" s="13" t="s">
        <v>16</v>
      </c>
      <c r="H11" s="13" t="s">
        <v>16</v>
      </c>
      <c r="I11" s="22"/>
      <c r="J11" s="10" t="s">
        <v>51</v>
      </c>
      <c r="K11" s="23" t="s">
        <v>52</v>
      </c>
    </row>
    <row r="12" s="2" customFormat="1" customHeight="1" spans="1:11">
      <c r="A12" s="10">
        <v>10</v>
      </c>
      <c r="B12" s="10" t="s">
        <v>53</v>
      </c>
      <c r="C12" s="10">
        <v>2</v>
      </c>
      <c r="D12" s="13" t="s">
        <v>13</v>
      </c>
      <c r="E12" s="11" t="s">
        <v>14</v>
      </c>
      <c r="F12" s="10" t="s">
        <v>54</v>
      </c>
      <c r="G12" s="13" t="s">
        <v>16</v>
      </c>
      <c r="H12" s="10" t="s">
        <v>17</v>
      </c>
      <c r="I12" s="10" t="s">
        <v>55</v>
      </c>
      <c r="J12" s="24" t="s">
        <v>56</v>
      </c>
      <c r="K12" s="23" t="s">
        <v>57</v>
      </c>
    </row>
    <row r="13" s="2" customFormat="1" customHeight="1" spans="1:11">
      <c r="A13" s="10">
        <v>11</v>
      </c>
      <c r="B13" s="10" t="s">
        <v>58</v>
      </c>
      <c r="C13" s="10">
        <v>2</v>
      </c>
      <c r="D13" s="13" t="s">
        <v>13</v>
      </c>
      <c r="E13" s="11" t="s">
        <v>14</v>
      </c>
      <c r="F13" s="10" t="s">
        <v>59</v>
      </c>
      <c r="G13" s="13" t="s">
        <v>16</v>
      </c>
      <c r="H13" s="10" t="s">
        <v>17</v>
      </c>
      <c r="I13" s="10" t="s">
        <v>55</v>
      </c>
      <c r="J13" s="26"/>
      <c r="K13" s="10"/>
    </row>
    <row r="14" s="1" customFormat="1" ht="91.15" customHeight="1" spans="1:11">
      <c r="A14" s="10">
        <v>12</v>
      </c>
      <c r="B14" s="10" t="s">
        <v>60</v>
      </c>
      <c r="C14" s="10">
        <v>2</v>
      </c>
      <c r="D14" s="10" t="s">
        <v>13</v>
      </c>
      <c r="E14" s="11" t="s">
        <v>14</v>
      </c>
      <c r="F14" s="10" t="s">
        <v>61</v>
      </c>
      <c r="G14" s="10" t="s">
        <v>16</v>
      </c>
      <c r="H14" s="10" t="s">
        <v>16</v>
      </c>
      <c r="I14" s="22" t="s">
        <v>62</v>
      </c>
      <c r="J14" s="10" t="s">
        <v>63</v>
      </c>
      <c r="K14" s="23" t="s">
        <v>64</v>
      </c>
    </row>
    <row r="15" s="1" customFormat="1" ht="105" customHeight="1" spans="1:11">
      <c r="A15" s="10">
        <v>13</v>
      </c>
      <c r="B15" s="10" t="s">
        <v>65</v>
      </c>
      <c r="C15" s="10">
        <v>2</v>
      </c>
      <c r="D15" s="10" t="s">
        <v>13</v>
      </c>
      <c r="E15" s="11" t="s">
        <v>14</v>
      </c>
      <c r="F15" s="10" t="s">
        <v>66</v>
      </c>
      <c r="G15" s="10" t="s">
        <v>16</v>
      </c>
      <c r="H15" s="10" t="s">
        <v>16</v>
      </c>
      <c r="I15" s="22" t="s">
        <v>67</v>
      </c>
      <c r="J15" s="10"/>
      <c r="K15" s="27"/>
    </row>
    <row r="16" s="1" customFormat="1" ht="105" customHeight="1" spans="1:11">
      <c r="A16" s="10">
        <v>14</v>
      </c>
      <c r="B16" s="10" t="s">
        <v>68</v>
      </c>
      <c r="C16" s="10">
        <v>2</v>
      </c>
      <c r="D16" s="10" t="s">
        <v>13</v>
      </c>
      <c r="E16" s="11" t="s">
        <v>14</v>
      </c>
      <c r="F16" s="10" t="s">
        <v>69</v>
      </c>
      <c r="G16" s="10" t="s">
        <v>16</v>
      </c>
      <c r="H16" s="10" t="s">
        <v>16</v>
      </c>
      <c r="I16" s="22" t="s">
        <v>70</v>
      </c>
      <c r="J16" s="10"/>
      <c r="K16" s="27"/>
    </row>
    <row r="17" s="1" customFormat="1" ht="91.15" customHeight="1" spans="1:11">
      <c r="A17" s="10">
        <v>15</v>
      </c>
      <c r="B17" s="10" t="s">
        <v>71</v>
      </c>
      <c r="C17" s="10">
        <v>2</v>
      </c>
      <c r="D17" s="10" t="s">
        <v>13</v>
      </c>
      <c r="E17" s="11" t="s">
        <v>14</v>
      </c>
      <c r="F17" s="10" t="s">
        <v>72</v>
      </c>
      <c r="G17" s="10" t="s">
        <v>16</v>
      </c>
      <c r="H17" s="10" t="s">
        <v>16</v>
      </c>
      <c r="I17" s="22" t="s">
        <v>73</v>
      </c>
      <c r="J17" s="10"/>
      <c r="K17" s="27"/>
    </row>
    <row r="18" s="2" customFormat="1" customHeight="1" spans="1:11">
      <c r="A18" s="10">
        <v>16</v>
      </c>
      <c r="B18" s="10" t="s">
        <v>74</v>
      </c>
      <c r="C18" s="10">
        <v>1</v>
      </c>
      <c r="D18" s="10" t="s">
        <v>13</v>
      </c>
      <c r="E18" s="11" t="s">
        <v>14</v>
      </c>
      <c r="F18" s="10" t="s">
        <v>75</v>
      </c>
      <c r="G18" s="10" t="s">
        <v>16</v>
      </c>
      <c r="H18" s="10" t="s">
        <v>16</v>
      </c>
      <c r="I18" s="10" t="s">
        <v>76</v>
      </c>
      <c r="J18" s="24" t="s">
        <v>77</v>
      </c>
      <c r="K18" s="23" t="s">
        <v>78</v>
      </c>
    </row>
    <row r="19" s="2" customFormat="1" customHeight="1" spans="1:11">
      <c r="A19" s="10">
        <v>17</v>
      </c>
      <c r="B19" s="10" t="s">
        <v>79</v>
      </c>
      <c r="C19" s="10">
        <v>1</v>
      </c>
      <c r="D19" s="10" t="s">
        <v>13</v>
      </c>
      <c r="E19" s="11" t="s">
        <v>14</v>
      </c>
      <c r="F19" s="10" t="s">
        <v>80</v>
      </c>
      <c r="G19" s="10" t="s">
        <v>16</v>
      </c>
      <c r="H19" s="10" t="s">
        <v>16</v>
      </c>
      <c r="I19" s="22"/>
      <c r="J19" s="28"/>
      <c r="K19" s="29"/>
    </row>
    <row r="20" s="2" customFormat="1" customHeight="1" spans="1:11">
      <c r="A20" s="10">
        <v>18</v>
      </c>
      <c r="B20" s="10" t="s">
        <v>81</v>
      </c>
      <c r="C20" s="10">
        <v>1</v>
      </c>
      <c r="D20" s="10" t="s">
        <v>13</v>
      </c>
      <c r="E20" s="11" t="s">
        <v>14</v>
      </c>
      <c r="F20" s="14" t="s">
        <v>82</v>
      </c>
      <c r="G20" s="10" t="s">
        <v>16</v>
      </c>
      <c r="H20" s="10" t="s">
        <v>16</v>
      </c>
      <c r="I20" s="22"/>
      <c r="J20" s="28"/>
      <c r="K20" s="29"/>
    </row>
    <row r="21" s="2" customFormat="1" customHeight="1" spans="1:11">
      <c r="A21" s="10">
        <v>19</v>
      </c>
      <c r="B21" s="10" t="s">
        <v>83</v>
      </c>
      <c r="C21" s="10">
        <v>1</v>
      </c>
      <c r="D21" s="13" t="s">
        <v>13</v>
      </c>
      <c r="E21" s="11" t="s">
        <v>14</v>
      </c>
      <c r="F21" s="10" t="s">
        <v>84</v>
      </c>
      <c r="G21" s="10" t="s">
        <v>16</v>
      </c>
      <c r="H21" s="10" t="s">
        <v>16</v>
      </c>
      <c r="I21" s="10" t="s">
        <v>85</v>
      </c>
      <c r="J21" s="28"/>
      <c r="K21" s="29"/>
    </row>
    <row r="22" s="2" customFormat="1" customHeight="1" spans="1:11">
      <c r="A22" s="10">
        <v>20</v>
      </c>
      <c r="B22" s="10" t="s">
        <v>86</v>
      </c>
      <c r="C22" s="10">
        <v>1</v>
      </c>
      <c r="D22" s="13" t="s">
        <v>13</v>
      </c>
      <c r="E22" s="11" t="s">
        <v>14</v>
      </c>
      <c r="F22" s="10" t="s">
        <v>87</v>
      </c>
      <c r="G22" s="10" t="s">
        <v>16</v>
      </c>
      <c r="H22" s="10" t="s">
        <v>16</v>
      </c>
      <c r="I22" s="10" t="s">
        <v>88</v>
      </c>
      <c r="J22" s="25"/>
      <c r="K22" s="29"/>
    </row>
    <row r="23" s="1" customFormat="1" ht="88.15" customHeight="1" spans="1:11">
      <c r="A23" s="10">
        <v>21</v>
      </c>
      <c r="B23" s="15" t="s">
        <v>89</v>
      </c>
      <c r="C23" s="15">
        <v>4</v>
      </c>
      <c r="D23" s="16" t="s">
        <v>13</v>
      </c>
      <c r="E23" s="11" t="s">
        <v>14</v>
      </c>
      <c r="F23" s="15" t="s">
        <v>90</v>
      </c>
      <c r="G23" s="15" t="s">
        <v>16</v>
      </c>
      <c r="H23" s="15" t="s">
        <v>16</v>
      </c>
      <c r="I23" s="15" t="s">
        <v>91</v>
      </c>
      <c r="J23" s="30" t="s">
        <v>92</v>
      </c>
      <c r="K23" s="30" t="s">
        <v>93</v>
      </c>
    </row>
    <row r="24" s="1" customFormat="1" ht="88.15" customHeight="1" spans="1:11">
      <c r="A24" s="10">
        <v>22</v>
      </c>
      <c r="B24" s="15" t="s">
        <v>94</v>
      </c>
      <c r="C24" s="15">
        <v>2</v>
      </c>
      <c r="D24" s="15" t="s">
        <v>13</v>
      </c>
      <c r="E24" s="11" t="s">
        <v>14</v>
      </c>
      <c r="F24" s="15" t="s">
        <v>59</v>
      </c>
      <c r="G24" s="15" t="s">
        <v>16</v>
      </c>
      <c r="H24" s="15" t="s">
        <v>16</v>
      </c>
      <c r="I24" s="31" t="s">
        <v>95</v>
      </c>
      <c r="J24" s="32"/>
      <c r="K24" s="32"/>
    </row>
    <row r="25" s="1" customFormat="1" ht="88.15" customHeight="1" spans="1:11">
      <c r="A25" s="10">
        <v>23</v>
      </c>
      <c r="B25" s="15" t="s">
        <v>96</v>
      </c>
      <c r="C25" s="15">
        <v>1</v>
      </c>
      <c r="D25" s="15" t="s">
        <v>13</v>
      </c>
      <c r="E25" s="11" t="s">
        <v>14</v>
      </c>
      <c r="F25" s="15" t="s">
        <v>97</v>
      </c>
      <c r="G25" s="15" t="s">
        <v>16</v>
      </c>
      <c r="H25" s="15" t="s">
        <v>16</v>
      </c>
      <c r="I25" s="15" t="s">
        <v>98</v>
      </c>
      <c r="J25" s="33"/>
      <c r="K25" s="33"/>
    </row>
    <row r="26" s="1" customFormat="1" ht="146" customHeight="1" spans="1:11">
      <c r="A26" s="10">
        <v>24</v>
      </c>
      <c r="B26" s="10" t="s">
        <v>99</v>
      </c>
      <c r="C26" s="10">
        <v>1</v>
      </c>
      <c r="D26" s="13" t="s">
        <v>13</v>
      </c>
      <c r="E26" s="11" t="s">
        <v>14</v>
      </c>
      <c r="F26" s="13" t="s">
        <v>100</v>
      </c>
      <c r="G26" s="10" t="s">
        <v>16</v>
      </c>
      <c r="H26" s="10" t="s">
        <v>16</v>
      </c>
      <c r="I26" s="22" t="s">
        <v>101</v>
      </c>
      <c r="J26" s="10" t="s">
        <v>102</v>
      </c>
      <c r="K26" s="23" t="s">
        <v>103</v>
      </c>
    </row>
    <row r="27" s="1" customFormat="1" ht="103" customHeight="1" spans="1:11">
      <c r="A27" s="10">
        <v>25</v>
      </c>
      <c r="B27" s="10" t="s">
        <v>104</v>
      </c>
      <c r="C27" s="10">
        <v>2</v>
      </c>
      <c r="D27" s="13" t="s">
        <v>13</v>
      </c>
      <c r="E27" s="11" t="s">
        <v>14</v>
      </c>
      <c r="F27" s="10" t="s">
        <v>105</v>
      </c>
      <c r="G27" s="13" t="s">
        <v>16</v>
      </c>
      <c r="H27" s="13" t="s">
        <v>16</v>
      </c>
      <c r="I27" s="22" t="s">
        <v>106</v>
      </c>
      <c r="J27" s="10" t="s">
        <v>107</v>
      </c>
      <c r="K27" s="23" t="s">
        <v>108</v>
      </c>
    </row>
    <row r="28" s="2" customFormat="1" customHeight="1" spans="1:11">
      <c r="A28" s="10">
        <v>26</v>
      </c>
      <c r="B28" s="10" t="s">
        <v>109</v>
      </c>
      <c r="C28" s="10">
        <v>2</v>
      </c>
      <c r="D28" s="13" t="s">
        <v>13</v>
      </c>
      <c r="E28" s="11" t="s">
        <v>14</v>
      </c>
      <c r="F28" s="10" t="s">
        <v>110</v>
      </c>
      <c r="G28" s="13" t="s">
        <v>16</v>
      </c>
      <c r="H28" s="10" t="s">
        <v>17</v>
      </c>
      <c r="I28" s="10" t="s">
        <v>111</v>
      </c>
      <c r="J28" s="24" t="s">
        <v>112</v>
      </c>
      <c r="K28" s="23" t="s">
        <v>113</v>
      </c>
    </row>
    <row r="29" s="2" customFormat="1" customHeight="1" spans="1:11">
      <c r="A29" s="10">
        <v>27</v>
      </c>
      <c r="B29" s="10" t="s">
        <v>114</v>
      </c>
      <c r="C29" s="10">
        <v>2</v>
      </c>
      <c r="D29" s="13" t="s">
        <v>13</v>
      </c>
      <c r="E29" s="11" t="s">
        <v>14</v>
      </c>
      <c r="F29" s="10" t="s">
        <v>115</v>
      </c>
      <c r="G29" s="13" t="s">
        <v>16</v>
      </c>
      <c r="H29" s="10" t="s">
        <v>17</v>
      </c>
      <c r="I29" s="10" t="s">
        <v>111</v>
      </c>
      <c r="J29" s="25"/>
      <c r="K29" s="34"/>
    </row>
    <row r="30" s="4" customFormat="1" ht="57" customHeight="1" spans="1:11">
      <c r="A30" s="17" t="s">
        <v>116</v>
      </c>
      <c r="B30" s="18"/>
      <c r="C30" s="19">
        <f>SUM(C3:C29)</f>
        <v>70</v>
      </c>
      <c r="D30" s="20"/>
      <c r="E30" s="20"/>
      <c r="F30" s="20"/>
      <c r="G30" s="20"/>
      <c r="H30" s="20"/>
      <c r="I30" s="35"/>
      <c r="J30" s="20"/>
      <c r="K30" s="36"/>
    </row>
  </sheetData>
  <autoFilter ref="A2:K30">
    <extLst/>
  </autoFilter>
  <mergeCells count="15">
    <mergeCell ref="A1:K1"/>
    <mergeCell ref="A30:B30"/>
    <mergeCell ref="D30:J30"/>
    <mergeCell ref="J7:J8"/>
    <mergeCell ref="J12:J13"/>
    <mergeCell ref="J14:J17"/>
    <mergeCell ref="J18:J22"/>
    <mergeCell ref="J23:J25"/>
    <mergeCell ref="J28:J29"/>
    <mergeCell ref="K7:K8"/>
    <mergeCell ref="K12:K13"/>
    <mergeCell ref="K14:K17"/>
    <mergeCell ref="K18:K22"/>
    <mergeCell ref="K23:K25"/>
    <mergeCell ref="K28:K29"/>
  </mergeCells>
  <hyperlinks>
    <hyperlink ref="K23" r:id="rId1" display="mdjgxy@gxmzu.edu.cn"/>
  </hyperlinks>
  <pageMargins left="0.751388888888889" right="0.751388888888889" top="1" bottom="1" header="0.5" footer="0.5"/>
  <pageSetup paperSize="9" scale="49" fitToHeight="0" orientation="landscape"/>
  <headerFooter>
    <oddFooter>&amp;L&amp;24单位负责人签字：&amp;C&amp;24填表人：&amp;R&amp;24填表时间：2023年4月12日</oddFooter>
  </headerFooter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3070001/人事处办公室</dc:creator>
  <cp:lastModifiedBy>凉敲敲</cp:lastModifiedBy>
  <dcterms:created xsi:type="dcterms:W3CDTF">2023-04-12T09:25:00Z</dcterms:created>
  <dcterms:modified xsi:type="dcterms:W3CDTF">2023-04-18T08:33:56Z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A300BE1E268D4347A45945947BEFC360_11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