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5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<sst xmlns="http://schemas.openxmlformats.org/spreadsheetml/2006/main" count="77" uniqueCount="43">
  <si>
    <t>序号</t>
  </si>
  <si>
    <t>单位名称</t>
  </si>
  <si>
    <t>单位性质</t>
  </si>
  <si>
    <t>学历</t>
  </si>
  <si>
    <t>学位</t>
  </si>
  <si>
    <t>专业类别</t>
  </si>
  <si>
    <t>性别</t>
  </si>
  <si>
    <t>年龄</t>
  </si>
  <si>
    <t>其它条件</t>
  </si>
  <si>
    <t>财政核拨</t>
  </si>
  <si>
    <t>不限</t>
  </si>
  <si>
    <t>30周岁及以下</t>
  </si>
  <si>
    <t>全国</t>
  </si>
  <si>
    <t>备注</t>
  </si>
  <si>
    <t>本科及以上</t>
  </si>
  <si>
    <t>附件1：</t>
  </si>
  <si>
    <t>高中语文教师</t>
  </si>
  <si>
    <t>高中数学教师</t>
  </si>
  <si>
    <t>高中物理教师</t>
  </si>
  <si>
    <t>学士及以上</t>
  </si>
  <si>
    <t>招聘范围</t>
  </si>
  <si>
    <t>上杭职业中专学校</t>
  </si>
  <si>
    <t>合　　计</t>
  </si>
  <si>
    <t>30周岁及以下</t>
  </si>
  <si>
    <t>中国语言文学类；新闻传播学类中的：新闻（学）、广播电视新闻学、新闻采编与制作、新闻学与大众传播、新闻与传播专业；教育学类中的：语文教育、学科教学（语文）专业。</t>
  </si>
  <si>
    <t>物理学类；地球物理学类；机械类；电子工程类；通信信息类；工程力学类；光学工程类；航空航天类；天文学类；核科学与技术类；能源动力类；仪器仪表类中的：测控技术与仪器、电子信息技术与仪器专业；材料类中的：材料科学与工程、材料物理、能源与材料工程专业；计算机科学与技术类中的：计算机电子工程、电子科学与技术、物理电子学、微电子学、光信息科学与技术、光电子技术科学、信息显示与光电技术、光电信息工程、光电子技术、电路与系统、微电子制造工程、真空电子技术、电磁场与无线技术、微电子技术、微电子学与固体电子学、电磁场与微波技术、应用电子技术、电子信息科学与技术、电子信息工程技术、电子与信息技术、信息工程、电子信息工程、信息物理工程、电信工程及管理、通信工程、通信技术、信息与通信工程、无线电技术专业；教育学类中的：物理教育、学科教学（物理）专业。</t>
  </si>
  <si>
    <t>地质学类；地理科学类；测绘类中的：地理信息系统与地图制图技术、测绘与地理信息技术、地理信息系统、地理信息科学专业；教育学类中的：地理教育、学科教学（地理）专业。</t>
  </si>
  <si>
    <t>教育学类中的体育教育、学科教学（体育）；体育学类：体育教育，运动训练，社会体育，运动人体科学，民族传统体育，运动康复（与健康），休闲体育，体育人文社会学，体育教育训练学，民族传统体育学，体育硕士，学科教学（体育），武术，社会体育指导与管理，武术与民族传统体育，运动科学，体育生物科学，竞技体育，体育保健，体育（服务与）管理。</t>
  </si>
  <si>
    <t>本科及以上</t>
  </si>
  <si>
    <t>高中地理教师</t>
  </si>
  <si>
    <t>高中体育教师</t>
  </si>
  <si>
    <t>信息技术教师</t>
  </si>
  <si>
    <t>计算机科学与技术类。</t>
  </si>
  <si>
    <t>护理系
教师</t>
  </si>
  <si>
    <t>岗位名称</t>
  </si>
  <si>
    <t xml:space="preserve">上杭县2022年专项校园招聘急需紧缺高素质教育人才岗位表 </t>
  </si>
  <si>
    <t>上杭一中、上杭二中</t>
  </si>
  <si>
    <t>招聘人数</t>
  </si>
  <si>
    <t>　　备注：上述相关岗位如无法完成招聘，剩余名额用于其它岗位招聘，补充顺序为：数学、语文、地理、物理、信息技术，但各岗位补充名额不超过计划招聘人数的两倍。</t>
  </si>
  <si>
    <t xml:space="preserve">　　面向符合下列条件之一的人员招聘：
　　1.教育部直属6所师范大学师范生；
　　2.“双一流”建设优秀高校本科及以上学历毕业生；
　　3.省属师范高校全日制师范类本科及以上学历毕业生。其中省属师范高校硕士研究生及以上毕业的，其本科阶段须为全日制“双一流”建设高校或省属师范院校毕业；
    4.福建省内本科高校的优秀师范毕业生（本专业综合评价前20%）、福建省内本科高校中通过二级认证师范专业的优秀毕业生（本专业综合评价前30%）。
　　上述相关高校名单见附件2。
</t>
  </si>
  <si>
    <t>　　面向符合下列条件之一的人员招聘：
　　1.2021年中国医学院校综合实力排名前50位高校医学院（部）本科及以上毕业；
　　2.具有全日制硕士研究生及以上毕业生。
　　上述报考人员有两年及以上工作经验的年龄可放宽至35周岁及以下。医学院校综合实力排名前50位高校见附件2。</t>
  </si>
  <si>
    <t>临床医学、中西医临床医学、中医学、法医学、预防医学、基础医学；护理学、护理、康复治疗学。</t>
  </si>
  <si>
    <t>数学类；统计学类中的数学类相关专业；计算机科学与技术类中的：计算机科学与技术、计算机科学技术、计算机科学、计算机（及）应用、计算机应用技术、计算数学及其应用软件、计算机科学及应用、软件工程专业；机械类中的：机械工程、工业设计、数控技术；教育学类中的：数学教育、学科教学（数学）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</si>
</sst>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3.875" style="2" customWidth="1"/>
    <col min="2" max="3" width="7.375" style="3" customWidth="1"/>
    <col min="4" max="4" width="8.375" style="3" customWidth="1"/>
    <col min="5" max="5" width="4.375" style="4" customWidth="1"/>
    <col min="6" max="7" width="5.75390625" style="3" customWidth="1"/>
    <col min="8" max="8" width="69.375" style="5" customWidth="1"/>
    <col min="9" max="9" width="4.625" style="3" customWidth="1"/>
    <col min="10" max="10" width="6.25390625" style="3" customWidth="1"/>
    <col min="11" max="11" width="4.75390625" style="3" customWidth="1"/>
    <col min="12" max="12" width="22.00390625" style="6" customWidth="1"/>
    <col min="13" max="13" width="5.50390625" style="7" customWidth="1"/>
    <col min="14" max="16384" width="9.00390625" style="6" customWidth="1"/>
  </cols>
  <sheetData>
    <row r="1" spans="1:2" ht="18.75" customHeight="1">
      <c r="A1" s="29" t="s">
        <v>15</v>
      </c>
      <c r="B1" s="30"/>
    </row>
    <row r="2" spans="1:13" ht="40.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28.5" customHeight="1">
      <c r="A3" s="18" t="s">
        <v>0</v>
      </c>
      <c r="B3" s="19" t="s">
        <v>1</v>
      </c>
      <c r="C3" s="19" t="s">
        <v>34</v>
      </c>
      <c r="D3" s="20" t="s">
        <v>2</v>
      </c>
      <c r="E3" s="27" t="s">
        <v>37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20</v>
      </c>
      <c r="L3" s="20" t="s">
        <v>8</v>
      </c>
      <c r="M3" s="21" t="s">
        <v>13</v>
      </c>
    </row>
    <row r="4" spans="1:13" s="1" customFormat="1" ht="30.75" customHeight="1">
      <c r="A4" s="11">
        <v>1</v>
      </c>
      <c r="B4" s="33" t="s">
        <v>36</v>
      </c>
      <c r="C4" s="12" t="s">
        <v>16</v>
      </c>
      <c r="D4" s="12" t="s">
        <v>9</v>
      </c>
      <c r="E4" s="13">
        <v>1</v>
      </c>
      <c r="F4" s="12" t="s">
        <v>14</v>
      </c>
      <c r="G4" s="12" t="s">
        <v>19</v>
      </c>
      <c r="H4" s="14" t="s">
        <v>24</v>
      </c>
      <c r="I4" s="12" t="s">
        <v>10</v>
      </c>
      <c r="J4" s="15" t="s">
        <v>11</v>
      </c>
      <c r="K4" s="15" t="s">
        <v>12</v>
      </c>
      <c r="L4" s="39" t="s">
        <v>39</v>
      </c>
      <c r="M4" s="17"/>
    </row>
    <row r="5" spans="1:13" s="1" customFormat="1" ht="56.25" customHeight="1">
      <c r="A5" s="11">
        <v>2</v>
      </c>
      <c r="B5" s="34"/>
      <c r="C5" s="15" t="s">
        <v>17</v>
      </c>
      <c r="D5" s="15" t="s">
        <v>9</v>
      </c>
      <c r="E5" s="13">
        <v>1</v>
      </c>
      <c r="F5" s="12" t="s">
        <v>14</v>
      </c>
      <c r="G5" s="12" t="s">
        <v>19</v>
      </c>
      <c r="H5" s="28" t="s">
        <v>42</v>
      </c>
      <c r="I5" s="15" t="s">
        <v>10</v>
      </c>
      <c r="J5" s="15" t="s">
        <v>11</v>
      </c>
      <c r="K5" s="15" t="s">
        <v>12</v>
      </c>
      <c r="L5" s="39"/>
      <c r="M5" s="17"/>
    </row>
    <row r="6" spans="1:13" s="1" customFormat="1" ht="111" customHeight="1">
      <c r="A6" s="11">
        <v>3</v>
      </c>
      <c r="B6" s="34"/>
      <c r="C6" s="15" t="s">
        <v>18</v>
      </c>
      <c r="D6" s="15" t="s">
        <v>9</v>
      </c>
      <c r="E6" s="13">
        <v>1</v>
      </c>
      <c r="F6" s="12" t="s">
        <v>14</v>
      </c>
      <c r="G6" s="12" t="s">
        <v>19</v>
      </c>
      <c r="H6" s="16" t="s">
        <v>25</v>
      </c>
      <c r="I6" s="15" t="s">
        <v>10</v>
      </c>
      <c r="J6" s="15" t="s">
        <v>11</v>
      </c>
      <c r="K6" s="15" t="s">
        <v>12</v>
      </c>
      <c r="L6" s="39"/>
      <c r="M6" s="17"/>
    </row>
    <row r="7" spans="1:13" s="1" customFormat="1" ht="30" customHeight="1">
      <c r="A7" s="11">
        <v>4</v>
      </c>
      <c r="B7" s="34"/>
      <c r="C7" s="12" t="s">
        <v>29</v>
      </c>
      <c r="D7" s="12" t="s">
        <v>9</v>
      </c>
      <c r="E7" s="13">
        <v>1</v>
      </c>
      <c r="F7" s="12" t="s">
        <v>28</v>
      </c>
      <c r="G7" s="12" t="s">
        <v>19</v>
      </c>
      <c r="H7" s="14" t="s">
        <v>26</v>
      </c>
      <c r="I7" s="12" t="s">
        <v>10</v>
      </c>
      <c r="J7" s="15" t="s">
        <v>11</v>
      </c>
      <c r="K7" s="15" t="s">
        <v>12</v>
      </c>
      <c r="L7" s="39"/>
      <c r="M7" s="17"/>
    </row>
    <row r="8" spans="1:13" s="1" customFormat="1" ht="52.5" customHeight="1">
      <c r="A8" s="11">
        <v>5</v>
      </c>
      <c r="B8" s="35"/>
      <c r="C8" s="12" t="s">
        <v>30</v>
      </c>
      <c r="D8" s="12" t="s">
        <v>9</v>
      </c>
      <c r="E8" s="13">
        <v>1</v>
      </c>
      <c r="F8" s="12" t="s">
        <v>14</v>
      </c>
      <c r="G8" s="12" t="s">
        <v>19</v>
      </c>
      <c r="H8" s="14" t="s">
        <v>27</v>
      </c>
      <c r="I8" s="12" t="s">
        <v>10</v>
      </c>
      <c r="J8" s="15" t="s">
        <v>23</v>
      </c>
      <c r="K8" s="15" t="s">
        <v>12</v>
      </c>
      <c r="L8" s="39"/>
      <c r="M8" s="17"/>
    </row>
    <row r="9" spans="1:13" s="1" customFormat="1" ht="31.5" customHeight="1">
      <c r="A9" s="11">
        <v>6</v>
      </c>
      <c r="B9" s="33" t="s">
        <v>21</v>
      </c>
      <c r="C9" s="12" t="s">
        <v>31</v>
      </c>
      <c r="D9" s="12" t="s">
        <v>9</v>
      </c>
      <c r="E9" s="13">
        <v>1</v>
      </c>
      <c r="F9" s="12" t="s">
        <v>14</v>
      </c>
      <c r="G9" s="12" t="s">
        <v>19</v>
      </c>
      <c r="H9" s="14" t="s">
        <v>32</v>
      </c>
      <c r="I9" s="12" t="s">
        <v>10</v>
      </c>
      <c r="J9" s="15" t="s">
        <v>23</v>
      </c>
      <c r="K9" s="15" t="s">
        <v>12</v>
      </c>
      <c r="L9" s="39"/>
      <c r="M9" s="17"/>
    </row>
    <row r="10" spans="1:14" s="1" customFormat="1" ht="135" customHeight="1">
      <c r="A10" s="11">
        <v>7</v>
      </c>
      <c r="B10" s="35"/>
      <c r="C10" s="25" t="s">
        <v>33</v>
      </c>
      <c r="D10" s="12" t="s">
        <v>9</v>
      </c>
      <c r="E10" s="13">
        <v>1</v>
      </c>
      <c r="F10" s="12" t="s">
        <v>14</v>
      </c>
      <c r="G10" s="12" t="s">
        <v>19</v>
      </c>
      <c r="H10" s="16" t="s">
        <v>41</v>
      </c>
      <c r="I10" s="12" t="s">
        <v>10</v>
      </c>
      <c r="J10" s="15" t="s">
        <v>23</v>
      </c>
      <c r="K10" s="15" t="s">
        <v>12</v>
      </c>
      <c r="L10" s="24" t="s">
        <v>40</v>
      </c>
      <c r="M10" s="17"/>
      <c r="N10" s="26"/>
    </row>
    <row r="11" spans="1:13" s="1" customFormat="1" ht="29.25" customHeight="1">
      <c r="A11" s="36" t="s">
        <v>22</v>
      </c>
      <c r="B11" s="37"/>
      <c r="C11" s="38"/>
      <c r="D11" s="12"/>
      <c r="E11" s="13">
        <f>SUM(E4:E10)</f>
        <v>7</v>
      </c>
      <c r="F11" s="12"/>
      <c r="G11" s="12"/>
      <c r="H11" s="14"/>
      <c r="I11" s="12"/>
      <c r="J11" s="15"/>
      <c r="K11" s="15"/>
      <c r="L11" s="22"/>
      <c r="M11" s="17"/>
    </row>
    <row r="12" spans="1:13" s="1" customFormat="1" ht="29.25" customHeight="1">
      <c r="A12" s="32" t="s">
        <v>38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8:12" ht="23.25" customHeight="1">
      <c r="H13" s="9"/>
      <c r="I13" s="8"/>
      <c r="J13" s="8"/>
      <c r="K13" s="8"/>
      <c r="L13" s="10"/>
    </row>
    <row r="18" ht="14.25">
      <c r="F18" s="23"/>
    </row>
  </sheetData>
  <sheetProtection/>
  <mergeCells count="7">
    <mergeCell ref="A1:B1"/>
    <mergeCell ref="A2:M2"/>
    <mergeCell ref="A12:M12"/>
    <mergeCell ref="B4:B8"/>
    <mergeCell ref="B9:B10"/>
    <mergeCell ref="A11:C11"/>
    <mergeCell ref="L4:L9"/>
  </mergeCells>
  <printOptions/>
  <pageMargins left="0.43" right="0.4" top="0.59" bottom="0.46" header="0.57" footer="0.48"/>
  <pageSetup fitToHeight="0" fitToWidth="1" horizontalDpi="600" verticalDpi="6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2022-11-13T11:27:45Z</cp:lastPrinted>
  <dcterms:created xsi:type="dcterms:W3CDTF">2012-03-17T00:40:31Z</dcterms:created>
  <dcterms:modified xsi:type="dcterms:W3CDTF">2022-11-14T09:14:08Z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