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届四师11-9" sheetId="22" r:id="rId1"/>
  </sheets>
  <definedNames>
    <definedName name="_xlnm.Print_Titles" localSheetId="0">'2022届四师11-9'!$1:$3</definedName>
  </definedNames>
  <calcPr calcId="144525"/>
</workbook>
</file>

<file path=xl/sharedStrings.xml><?xml version="1.0" encoding="utf-8"?>
<sst xmlns="http://schemas.openxmlformats.org/spreadsheetml/2006/main" count="632" uniqueCount="130">
  <si>
    <t>附件：1</t>
  </si>
  <si>
    <t>长春新区面向吉林师范大学2022届毕业生公开招聘编外合同制教师岗位一览表</t>
  </si>
  <si>
    <t>主管部门</t>
  </si>
  <si>
    <t>招聘单位名称</t>
  </si>
  <si>
    <t>招聘单位代码</t>
  </si>
  <si>
    <t>招聘岗位
名称</t>
  </si>
  <si>
    <t>招聘岗位代码</t>
  </si>
  <si>
    <t>招聘人数</t>
  </si>
  <si>
    <t>招    聘   条   件   及   要   求</t>
  </si>
  <si>
    <t>考试形式</t>
  </si>
  <si>
    <t>报名网址</t>
  </si>
  <si>
    <t xml:space="preserve"> 联系电话</t>
  </si>
  <si>
    <t>备注</t>
  </si>
  <si>
    <t>按学校计</t>
  </si>
  <si>
    <t>按学
科计</t>
  </si>
  <si>
    <t>性  别</t>
  </si>
  <si>
    <t>年龄</t>
  </si>
  <si>
    <t>学历</t>
  </si>
  <si>
    <t>所学专业</t>
  </si>
  <si>
    <t xml:space="preserve">其他要求   </t>
  </si>
  <si>
    <t>面试</t>
  </si>
  <si>
    <t>新区教育局</t>
  </si>
  <si>
    <t>长春新区北湖崇文学校</t>
  </si>
  <si>
    <t>0101</t>
  </si>
  <si>
    <t>小学语文</t>
  </si>
  <si>
    <t>01</t>
  </si>
  <si>
    <t>不限</t>
  </si>
  <si>
    <t>35周岁及以下</t>
  </si>
  <si>
    <t>普通全日制本科及以上学历（不含博达学院、不含专升本）具备相应学位</t>
  </si>
  <si>
    <t>研究生：小学教育、学科教学（语文）、文艺学、语言学及应用语言学、汉语言文学、中国古典文献学、中国古代文学、中国现当代文学、比较文学与世界文学、语文教育等文学类相关专业（书写能力强）
本科：汉语言文学、小学教育等文学类相关专业（书写能力强）</t>
  </si>
  <si>
    <t>具有较高教学基本功，普通话水平二级甲等及以上，具有相应的教师资格证</t>
  </si>
  <si>
    <t>长春新区人才就业网http://rcjy.ccxq.gov.cn/</t>
  </si>
  <si>
    <t>冯老师0431-82538547 王老师13756861921</t>
  </si>
  <si>
    <t>英才管理</t>
  </si>
  <si>
    <t>小学数学</t>
  </si>
  <si>
    <t>02</t>
  </si>
  <si>
    <t>研究生：小学教育、学科教学（数学）、基础数学、计算数学、应用数学、数学教育、统计学等数学类相关专业
本科：数学与应用数学、统计学、应用统计学、小学教育（数学）等相关专业</t>
  </si>
  <si>
    <t>长春新区 教育局</t>
  </si>
  <si>
    <t>小学英语</t>
  </si>
  <si>
    <t>03</t>
  </si>
  <si>
    <t>研究生：英语语言文学、外国语言学及应用语言学、英语笔译、英语口译、学科教学（英语）等英语类相关专业
本科：英语、小学教育（英语方向）等英语类相关专业</t>
  </si>
  <si>
    <t>具有较高教学基本功，普通话水平二级甲等及以上，具有英语专业八级证书，具有相应的教师资格证</t>
  </si>
  <si>
    <t>小学道德与法治</t>
  </si>
  <si>
    <t>04</t>
  </si>
  <si>
    <t>研究生：小学教育、法学、政治学、马克思主义中国化研究、思想政治教育、学科教学（思政）、哲学类等思政类相关专业。
本科：思想政治教育、 法学、政治学与行政学、哲学、社会学、伦理学等政治学类相关专业、</t>
  </si>
  <si>
    <t>小学科学</t>
  </si>
  <si>
    <t>05</t>
  </si>
  <si>
    <t>36周岁及以下</t>
  </si>
  <si>
    <t>研究生：科学与技术教育、物理学类、生物科学、地理科学、智能科学与技术专业                               本科：科学与技术教育、物理学类、生物科学、地理科学、智能科学与技术专业</t>
  </si>
  <si>
    <t>初中语文</t>
  </si>
  <si>
    <t>06</t>
  </si>
  <si>
    <t>研究生：学科教学（语文）、文艺学、语言学及应用语言学、汉语言文学、中国古典文献学、中国古代文学、中国现当代文学、比较文学与世界文学、语文教育等文学类相关专业（书写能力强）
本科：汉语言文学等文学类相关专业（书写能力强）</t>
  </si>
  <si>
    <t>初中数学</t>
  </si>
  <si>
    <t>07</t>
  </si>
  <si>
    <t>研究生：学科教学（数学）、基础数学、计算数学、应用数学、数学教育、统计学等数学类相关专业
本科：数学与应用数学、统计学、应用统计学等数学类相关专业</t>
  </si>
  <si>
    <t>初中英语</t>
  </si>
  <si>
    <t>08</t>
  </si>
  <si>
    <t>研究生：英语语言文学、外国语言学及应用语言学、英语笔译、英语口译、学科教学（英语）等英语类相关专业
本科：英语及英语类相关专业</t>
  </si>
  <si>
    <t>初中历史</t>
  </si>
  <si>
    <t>09</t>
  </si>
  <si>
    <t>研究生：学科教学（历史）、中国史、世界史、考古学等历史文化类相关专业                         本科：历史学、考古学等历史文化类相关专业</t>
  </si>
  <si>
    <t>长春新区北湖实验学校</t>
  </si>
  <si>
    <t>0102</t>
  </si>
  <si>
    <t>暂由英才管理</t>
  </si>
  <si>
    <t>长春新区启明学校</t>
  </si>
  <si>
    <t>0103</t>
  </si>
  <si>
    <t>研究生：数学相关专业、学科教学（数学）、统计学相关专业、应用统计相关专业、课程与教学论（数学） 、小学教育、 统计学
本科：数学类相关专业、统计学类相关专业、小学教育（数学）、金融数学等相关专业</t>
  </si>
  <si>
    <t>冯老师0431-82538547   陈老师：13604435632</t>
  </si>
  <si>
    <t>暂由明达管理</t>
  </si>
  <si>
    <t>研究生：中国语言文学类、学科教学（语文）
本科：中国语言文学类</t>
  </si>
  <si>
    <t>研究生：数学相关专业、学科教学（数学）
本科：数学与应用数学、统计学、基础数学等数学相关专业</t>
  </si>
  <si>
    <t>研究生：英语语言文学、外国语言学及应用语言学、英语笔译、英语口译、学科教学（英语）
本科：英语学科相关专业</t>
  </si>
  <si>
    <t>研究生：中国史（一级学科）、世界史（一级学科）、学科教学（历史）
本科：历史学类（一级学科）</t>
  </si>
  <si>
    <t>长春新区致远学校</t>
  </si>
  <si>
    <t>0104</t>
  </si>
  <si>
    <t>研究生：学科教学（语文）、中国语言文学相关专业（书写能力强）
本科：汉语言文学、小学教育、语文等相关专业（书写能力强）</t>
  </si>
  <si>
    <t>小学体育</t>
  </si>
  <si>
    <t xml:space="preserve">研究生：学科教学（体育）、体育教育及体育类相关专业 
本科：学科教学（体育）、体育教育及体育类相关专业 </t>
  </si>
  <si>
    <t>具有较高教学基本功，普通话水平二级乙等及以上，具有相应的教师资格证</t>
  </si>
  <si>
    <t>具有较高教学基本功，普通话水平二级甲等以上，具有相应的教师资格证</t>
  </si>
  <si>
    <t>初中地理</t>
  </si>
  <si>
    <t>研究生： 自然地理学、人文地理学、学科教学（地理）
本科：地理科学、地理信息科学等</t>
  </si>
  <si>
    <t>初中体育</t>
  </si>
  <si>
    <t>具有较高教学基本功，普通话水平二级乙等及以上，具有相应学科的教师资格证。</t>
  </si>
  <si>
    <t>长春新区北湖明达学校</t>
  </si>
  <si>
    <t>0105</t>
  </si>
  <si>
    <t>10</t>
  </si>
  <si>
    <t xml:space="preserve">研究生：学科教学（语文）、中国语言文学及汉语言等相关专业（书写能力强）
本科：汉语言文学、小学教育语文方向及汉语言相关专业（书写能力强）
</t>
  </si>
  <si>
    <t>冯老师0431-82538547；王老师13756861921</t>
  </si>
  <si>
    <t>研究生：政治学相关专业、学科教学（思政）、伦理学、课程与教学论（思政）、中国哲学
本科：政治学类相关专业、伦理学、 哲学</t>
  </si>
  <si>
    <t>小学书法</t>
  </si>
  <si>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 xml:space="preserve">：学科教学（语文）、中国语言文学、汉语言文学、小学教育语文方向、汉语言等相关专业；本人软、硬笔书法均达到教学水平                               </t>
    </r>
    <r>
      <rPr>
        <b/>
        <sz val="9"/>
        <rFont val="宋体"/>
        <charset val="134"/>
      </rPr>
      <t>本科</t>
    </r>
    <r>
      <rPr>
        <sz val="9"/>
        <rFont val="宋体"/>
        <charset val="134"/>
      </rPr>
      <t xml:space="preserve">：汉语言文学、小学教育语文方向及汉语言等相关专业；本人软、硬笔书法均达到教学水平 </t>
    </r>
  </si>
  <si>
    <t>具有较高教学基本功，普通话水平二级甲等及以上，具有语文教师资格证</t>
  </si>
  <si>
    <t>面试     （参加现场面试的书法教师，请自备软、硬笔书写所用的纸、笔。）</t>
  </si>
  <si>
    <t>长春高新兴华学校</t>
  </si>
  <si>
    <t>0106</t>
  </si>
  <si>
    <t>初中信息技术</t>
  </si>
  <si>
    <t>全日制研究生及以上学历（不含博达学院、本科为同校毕业）具备相应学位</t>
  </si>
  <si>
    <t xml:space="preserve">计算机科学与技术类等专业（一级学科）。
</t>
  </si>
  <si>
    <t>冯老师0431-82538547</t>
  </si>
  <si>
    <t>长春高新技术产业开发区慧谷学校</t>
  </si>
  <si>
    <t>0201</t>
  </si>
  <si>
    <t>中国语言文学类专业、学科教学（语文）、小学教育</t>
  </si>
  <si>
    <t>冯老师0431-82538547；金老师13634418944</t>
  </si>
  <si>
    <t>数学与应用数学、学科教学(数学)、小学教育</t>
  </si>
  <si>
    <t>英语学科相关专业、学科教学(英语)、小学教育</t>
  </si>
  <si>
    <t>政治学类、哲学类、法学类、马克思主义理论类、学科教学（思政）</t>
  </si>
  <si>
    <t>长春高新技术产业开发区慧仁学校</t>
  </si>
  <si>
    <t>0202</t>
  </si>
  <si>
    <t>中国语言文学类、学科教学（语文）</t>
  </si>
  <si>
    <t>冯老师0431-82538547   柴老师15500059723</t>
  </si>
  <si>
    <t>数学类、学科教学（数学）</t>
  </si>
  <si>
    <t>长春新区教育局</t>
  </si>
  <si>
    <t>长春高新技术产业开发区尚德学校</t>
  </si>
  <si>
    <t>0203</t>
  </si>
  <si>
    <t>地理学类、学科教学</t>
  </si>
  <si>
    <t>陈老师0431-82538547
吕老师15567773520</t>
  </si>
  <si>
    <t>初中物理</t>
  </si>
  <si>
    <t>物理学类、学科教学</t>
  </si>
  <si>
    <t>中国语言文学类专业、学科教学、小学教育</t>
  </si>
  <si>
    <t>数学类专业、学科教学、小学教育</t>
  </si>
  <si>
    <t>政治学类专业、马克思主义理论类专业、学科教学</t>
  </si>
  <si>
    <t>长春新区兴港学校</t>
  </si>
  <si>
    <t>0301</t>
  </si>
  <si>
    <t>初中生物</t>
  </si>
  <si>
    <t>研究生：生物学类、学科教学（生物） 生态学、学科教学（生物）、课程与教学论（生物）、天然产物生物学、生物化学与分子生物学、植物学等生物相关专业 
本科：生物科学类、生物技术等生物相关专业</t>
  </si>
  <si>
    <t>冯老师0431-82538547 刘老师15543010100</t>
  </si>
  <si>
    <t>研究生：中国史类、学科教学（历史）、世界史等历史相关专业   
本科：历史学类相关专业</t>
  </si>
  <si>
    <t>研究生：中国语言文学类、学科教学（语文）学科教学(语文）、语言学及应用语言学、语文教育、汉语国际教育、中国现当代文学、汉语言文字学等语文相关专业、课程与教学论（语文教学论）
本科：中国语言文学类、汉语言文学、汉语国际教育等语文相关专业</t>
  </si>
  <si>
    <t>研究生：数学类、学科教学（数学）、概率论与数理统计、统计学、运筹学与控制论、学科教学(数学）、计算数学、应用数学、基础数学等数学相关专业
本科：数学类、数学与应用数学、统计学等数学相关专业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</si>
</sst>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方正仿宋_GBK"/>
      <charset val="134"/>
    </font>
    <font>
      <sz val="9"/>
      <name val="宋体"/>
      <charset val="134"/>
      <scheme val="minor"/>
    </font>
    <font>
      <b/>
      <sz val="16"/>
      <name val="方正仿宋_GBK"/>
      <charset val="134"/>
    </font>
    <font>
      <b/>
      <sz val="14"/>
      <name val="宋体"/>
      <charset val="134"/>
      <scheme val="major"/>
    </font>
    <font>
      <sz val="11"/>
      <color indexed="8"/>
      <name val="仿宋_GB2312"/>
      <charset val="134"/>
    </font>
    <font>
      <sz val="10"/>
      <name val="宋体"/>
      <charset val="134"/>
    </font>
    <font>
      <b/>
      <sz val="10"/>
      <name val="宋体"/>
      <charset val="134"/>
      <scheme val="major"/>
    </font>
    <font>
      <b/>
      <sz val="9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  <scheme val="major"/>
    </font>
    <font>
      <sz val="10"/>
      <name val="仿宋_GB2312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u/>
      <sz val="10"/>
      <name val="仿宋_GB2312"/>
      <charset val="134"/>
    </font>
    <font>
      <sz val="9"/>
      <name val="方正报宋_GBK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5" fillId="0" borderId="0">
      <alignment vertical="center"/>
    </xf>
    <xf numFmtId="0" fontId="42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7" fillId="19" borderId="9" applyNumberFormat="0" applyAlignment="0" applyProtection="0">
      <alignment vertical="center"/>
    </xf>
    <xf numFmtId="0" fontId="43" fillId="19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29" fillId="0" borderId="0"/>
    <xf numFmtId="0" fontId="29" fillId="0" borderId="0"/>
    <xf numFmtId="0" fontId="34" fillId="0" borderId="0"/>
    <xf numFmtId="0" fontId="29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55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56" applyNumberFormat="1" applyFont="1" applyFill="1" applyBorder="1" applyAlignment="1">
      <alignment horizontal="center" vertical="center" wrapText="1"/>
    </xf>
    <xf numFmtId="0" fontId="2" fillId="0" borderId="3" xfId="5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3" xfId="56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55" applyNumberFormat="1" applyFont="1" applyFill="1" applyBorder="1" applyAlignment="1">
      <alignment horizontal="center" vertical="center" wrapText="1"/>
    </xf>
    <xf numFmtId="49" fontId="10" fillId="0" borderId="1" xfId="5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1" xfId="13" applyFont="1" applyFill="1" applyBorder="1" applyAlignment="1">
      <alignment horizontal="left" vertical="center" wrapText="1"/>
    </xf>
    <xf numFmtId="0" fontId="17" fillId="0" borderId="1" xfId="56" applyFont="1" applyFill="1" applyBorder="1" applyAlignment="1">
      <alignment horizontal="left" vertical="top" wrapText="1"/>
    </xf>
    <xf numFmtId="0" fontId="17" fillId="0" borderId="1" xfId="56" applyFont="1" applyFill="1" applyBorder="1" applyAlignment="1">
      <alignment horizontal="left" vertical="center" wrapText="1"/>
    </xf>
    <xf numFmtId="0" fontId="16" fillId="0" borderId="1" xfId="56" applyFont="1" applyFill="1" applyBorder="1" applyAlignment="1">
      <alignment horizontal="center" vertical="center" wrapText="1"/>
    </xf>
    <xf numFmtId="0" fontId="16" fillId="0" borderId="3" xfId="13" applyFont="1" applyFill="1" applyBorder="1" applyAlignment="1">
      <alignment horizontal="left" vertical="center" wrapText="1"/>
    </xf>
    <xf numFmtId="0" fontId="17" fillId="0" borderId="3" xfId="56" applyFont="1" applyFill="1" applyBorder="1" applyAlignment="1">
      <alignment horizontal="left" vertical="top" wrapText="1"/>
    </xf>
    <xf numFmtId="0" fontId="17" fillId="0" borderId="3" xfId="56" applyFont="1" applyFill="1" applyBorder="1" applyAlignment="1">
      <alignment horizontal="left" vertical="center" wrapText="1"/>
    </xf>
    <xf numFmtId="0" fontId="16" fillId="0" borderId="3" xfId="56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left" vertical="top" wrapText="1"/>
    </xf>
    <xf numFmtId="0" fontId="17" fillId="0" borderId="1" xfId="13" applyFont="1" applyFill="1" applyBorder="1" applyAlignment="1">
      <alignment horizontal="left"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18" fillId="0" borderId="1" xfId="56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1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56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22" fillId="0" borderId="1" xfId="5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6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0" xfId="54"/>
    <cellStyle name="常规_Sheet1" xfId="55"/>
    <cellStyle name="常规_Sheet1 5" xfId="56"/>
    <cellStyle name="常规 28" xfId="57"/>
    <cellStyle name="常规_Sheet1 3" xfId="5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cjy.ccxq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zoomScale="85" zoomScaleNormal="85" topLeftCell="A33" workbookViewId="0">
      <selection activeCell="L33" sqref="L33"/>
    </sheetView>
  </sheetViews>
  <sheetFormatPr defaultColWidth="9" defaultRowHeight="75" customHeight="1"/>
  <cols>
    <col min="1" max="1" width="10.125" style="8" customWidth="1"/>
    <col min="2" max="2" width="14.1083333333333" style="8" customWidth="1"/>
    <col min="3" max="3" width="6.5" style="8" customWidth="1"/>
    <col min="4" max="4" width="10.875" style="8" customWidth="1"/>
    <col min="5" max="5" width="5.125" style="8" customWidth="1"/>
    <col min="6" max="6" width="5.375" style="8" customWidth="1"/>
    <col min="7" max="7" width="5.5" style="8" customWidth="1"/>
    <col min="8" max="8" width="7.125" style="8" customWidth="1"/>
    <col min="9" max="9" width="8.25" style="8" customWidth="1"/>
    <col min="10" max="10" width="26.5" style="9" customWidth="1"/>
    <col min="11" max="11" width="30.75" style="10" customWidth="1"/>
    <col min="12" max="12" width="22.25" style="11" customWidth="1"/>
    <col min="13" max="13" width="6.125" style="8" customWidth="1"/>
    <col min="14" max="14" width="8.625" style="12" customWidth="1"/>
    <col min="15" max="15" width="13.875" style="13" customWidth="1"/>
    <col min="16" max="32" width="9" style="14"/>
    <col min="33" max="16384" width="0.875" style="14"/>
  </cols>
  <sheetData>
    <row r="1" ht="32" customHeight="1" spans="1:15">
      <c r="A1" s="15" t="s">
        <v>0</v>
      </c>
      <c r="B1" s="15"/>
      <c r="C1" s="16" t="s">
        <v>1</v>
      </c>
      <c r="D1" s="16"/>
      <c r="E1" s="16"/>
      <c r="F1" s="16"/>
      <c r="G1" s="16"/>
      <c r="H1" s="16"/>
      <c r="I1" s="16"/>
      <c r="J1" s="49"/>
      <c r="K1" s="50"/>
      <c r="L1" s="51"/>
      <c r="M1" s="16"/>
      <c r="N1" s="52"/>
      <c r="O1" s="51"/>
    </row>
    <row r="2" s="1" customFormat="1" ht="27" customHeight="1" spans="1:16">
      <c r="A2" s="17" t="s">
        <v>2</v>
      </c>
      <c r="B2" s="17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/>
      <c r="H2" s="17" t="s">
        <v>8</v>
      </c>
      <c r="I2" s="53"/>
      <c r="J2" s="54"/>
      <c r="K2" s="55"/>
      <c r="L2" s="56"/>
      <c r="M2" s="17" t="s">
        <v>9</v>
      </c>
      <c r="N2" s="57" t="s">
        <v>10</v>
      </c>
      <c r="O2" s="58" t="s">
        <v>11</v>
      </c>
      <c r="P2" s="53" t="s">
        <v>12</v>
      </c>
    </row>
    <row r="3" s="1" customFormat="1" ht="27" customHeight="1" spans="1:16">
      <c r="A3" s="19"/>
      <c r="B3" s="19"/>
      <c r="C3" s="20"/>
      <c r="D3" s="20"/>
      <c r="E3" s="20"/>
      <c r="F3" s="20" t="s">
        <v>13</v>
      </c>
      <c r="G3" s="20" t="s">
        <v>14</v>
      </c>
      <c r="H3" s="19" t="s">
        <v>15</v>
      </c>
      <c r="I3" s="19" t="s">
        <v>16</v>
      </c>
      <c r="J3" s="59" t="s">
        <v>17</v>
      </c>
      <c r="K3" s="60" t="s">
        <v>18</v>
      </c>
      <c r="L3" s="60" t="s">
        <v>19</v>
      </c>
      <c r="M3" s="19" t="s">
        <v>20</v>
      </c>
      <c r="N3" s="59"/>
      <c r="O3" s="61"/>
      <c r="P3" s="53"/>
    </row>
    <row r="4" s="2" customFormat="1" ht="46" customHeight="1" spans="1:16">
      <c r="A4" s="21" t="s">
        <v>21</v>
      </c>
      <c r="B4" s="21" t="s">
        <v>22</v>
      </c>
      <c r="C4" s="21" t="s">
        <v>23</v>
      </c>
      <c r="D4" s="21" t="s">
        <v>24</v>
      </c>
      <c r="E4" s="21" t="s">
        <v>25</v>
      </c>
      <c r="F4" s="22">
        <v>10</v>
      </c>
      <c r="G4" s="21">
        <v>2</v>
      </c>
      <c r="H4" s="21" t="s">
        <v>26</v>
      </c>
      <c r="I4" s="21" t="s">
        <v>27</v>
      </c>
      <c r="J4" s="62" t="s">
        <v>28</v>
      </c>
      <c r="K4" s="63" t="s">
        <v>29</v>
      </c>
      <c r="L4" s="64" t="s">
        <v>30</v>
      </c>
      <c r="M4" s="21" t="s">
        <v>20</v>
      </c>
      <c r="N4" s="65" t="s">
        <v>31</v>
      </c>
      <c r="O4" s="64" t="s">
        <v>32</v>
      </c>
      <c r="P4" s="29" t="s">
        <v>33</v>
      </c>
    </row>
    <row r="5" s="2" customFormat="1" ht="46" customHeight="1" spans="1:16">
      <c r="A5" s="21" t="s">
        <v>21</v>
      </c>
      <c r="B5" s="21" t="s">
        <v>22</v>
      </c>
      <c r="C5" s="21" t="s">
        <v>23</v>
      </c>
      <c r="D5" s="21" t="s">
        <v>34</v>
      </c>
      <c r="E5" s="21" t="s">
        <v>35</v>
      </c>
      <c r="F5" s="22"/>
      <c r="G5" s="21">
        <v>1</v>
      </c>
      <c r="H5" s="21" t="s">
        <v>26</v>
      </c>
      <c r="I5" s="21" t="s">
        <v>27</v>
      </c>
      <c r="J5" s="62" t="s">
        <v>28</v>
      </c>
      <c r="K5" s="63" t="s">
        <v>36</v>
      </c>
      <c r="L5" s="64" t="s">
        <v>30</v>
      </c>
      <c r="M5" s="21" t="s">
        <v>20</v>
      </c>
      <c r="N5" s="65" t="s">
        <v>31</v>
      </c>
      <c r="O5" s="64" t="s">
        <v>32</v>
      </c>
      <c r="P5" s="29" t="s">
        <v>33</v>
      </c>
    </row>
    <row r="6" s="2" customFormat="1" ht="46" customHeight="1" spans="1:16">
      <c r="A6" s="21" t="s">
        <v>37</v>
      </c>
      <c r="B6" s="21" t="s">
        <v>22</v>
      </c>
      <c r="C6" s="21" t="s">
        <v>23</v>
      </c>
      <c r="D6" s="21" t="s">
        <v>38</v>
      </c>
      <c r="E6" s="21" t="s">
        <v>39</v>
      </c>
      <c r="F6" s="22"/>
      <c r="G6" s="21">
        <v>1</v>
      </c>
      <c r="H6" s="21" t="s">
        <v>26</v>
      </c>
      <c r="I6" s="21" t="s">
        <v>27</v>
      </c>
      <c r="J6" s="62" t="s">
        <v>28</v>
      </c>
      <c r="K6" s="63" t="s">
        <v>40</v>
      </c>
      <c r="L6" s="64" t="s">
        <v>41</v>
      </c>
      <c r="M6" s="21" t="s">
        <v>20</v>
      </c>
      <c r="N6" s="65" t="s">
        <v>31</v>
      </c>
      <c r="O6" s="64" t="s">
        <v>32</v>
      </c>
      <c r="P6" s="29" t="s">
        <v>33</v>
      </c>
    </row>
    <row r="7" s="2" customFormat="1" ht="46" customHeight="1" spans="1:16">
      <c r="A7" s="21" t="s">
        <v>37</v>
      </c>
      <c r="B7" s="21" t="s">
        <v>22</v>
      </c>
      <c r="C7" s="21" t="s">
        <v>23</v>
      </c>
      <c r="D7" s="21" t="s">
        <v>42</v>
      </c>
      <c r="E7" s="21" t="s">
        <v>43</v>
      </c>
      <c r="F7" s="22"/>
      <c r="G7" s="21">
        <v>1</v>
      </c>
      <c r="H7" s="21" t="s">
        <v>26</v>
      </c>
      <c r="I7" s="21" t="s">
        <v>27</v>
      </c>
      <c r="J7" s="62" t="s">
        <v>28</v>
      </c>
      <c r="K7" s="63" t="s">
        <v>44</v>
      </c>
      <c r="L7" s="64" t="s">
        <v>30</v>
      </c>
      <c r="M7" s="21" t="s">
        <v>20</v>
      </c>
      <c r="N7" s="65" t="s">
        <v>31</v>
      </c>
      <c r="O7" s="64" t="s">
        <v>32</v>
      </c>
      <c r="P7" s="29" t="s">
        <v>33</v>
      </c>
    </row>
    <row r="8" s="3" customFormat="1" ht="46" customHeight="1" spans="1:16">
      <c r="A8" s="21" t="s">
        <v>37</v>
      </c>
      <c r="B8" s="21" t="s">
        <v>22</v>
      </c>
      <c r="C8" s="23" t="s">
        <v>23</v>
      </c>
      <c r="D8" s="21" t="s">
        <v>45</v>
      </c>
      <c r="E8" s="21" t="s">
        <v>46</v>
      </c>
      <c r="F8" s="22"/>
      <c r="G8" s="21">
        <v>1</v>
      </c>
      <c r="H8" s="21" t="s">
        <v>26</v>
      </c>
      <c r="I8" s="21" t="s">
        <v>47</v>
      </c>
      <c r="J8" s="62" t="s">
        <v>28</v>
      </c>
      <c r="K8" s="63" t="s">
        <v>48</v>
      </c>
      <c r="L8" s="64" t="s">
        <v>30</v>
      </c>
      <c r="M8" s="21" t="s">
        <v>20</v>
      </c>
      <c r="N8" s="65" t="s">
        <v>31</v>
      </c>
      <c r="O8" s="64" t="s">
        <v>32</v>
      </c>
      <c r="P8" s="29" t="s">
        <v>33</v>
      </c>
    </row>
    <row r="9" s="3" customFormat="1" ht="46" customHeight="1" spans="1:16">
      <c r="A9" s="21" t="s">
        <v>21</v>
      </c>
      <c r="B9" s="21" t="s">
        <v>22</v>
      </c>
      <c r="C9" s="21" t="s">
        <v>23</v>
      </c>
      <c r="D9" s="21" t="s">
        <v>49</v>
      </c>
      <c r="E9" s="21" t="s">
        <v>50</v>
      </c>
      <c r="F9" s="22"/>
      <c r="G9" s="21">
        <v>1</v>
      </c>
      <c r="H9" s="21" t="s">
        <v>26</v>
      </c>
      <c r="I9" s="21" t="s">
        <v>27</v>
      </c>
      <c r="J9" s="62" t="s">
        <v>28</v>
      </c>
      <c r="K9" s="63" t="s">
        <v>51</v>
      </c>
      <c r="L9" s="64" t="s">
        <v>30</v>
      </c>
      <c r="M9" s="21" t="s">
        <v>20</v>
      </c>
      <c r="N9" s="65" t="s">
        <v>31</v>
      </c>
      <c r="O9" s="64" t="s">
        <v>32</v>
      </c>
      <c r="P9" s="29" t="s">
        <v>33</v>
      </c>
    </row>
    <row r="10" s="3" customFormat="1" ht="46" customHeight="1" spans="1:16">
      <c r="A10" s="21" t="s">
        <v>21</v>
      </c>
      <c r="B10" s="21" t="s">
        <v>22</v>
      </c>
      <c r="C10" s="21" t="s">
        <v>23</v>
      </c>
      <c r="D10" s="21" t="s">
        <v>52</v>
      </c>
      <c r="E10" s="21" t="s">
        <v>53</v>
      </c>
      <c r="F10" s="22"/>
      <c r="G10" s="21">
        <v>1</v>
      </c>
      <c r="H10" s="21" t="s">
        <v>26</v>
      </c>
      <c r="I10" s="21" t="s">
        <v>27</v>
      </c>
      <c r="J10" s="62" t="s">
        <v>28</v>
      </c>
      <c r="K10" s="63" t="s">
        <v>54</v>
      </c>
      <c r="L10" s="64" t="s">
        <v>30</v>
      </c>
      <c r="M10" s="21" t="s">
        <v>20</v>
      </c>
      <c r="N10" s="65" t="s">
        <v>31</v>
      </c>
      <c r="O10" s="64" t="s">
        <v>32</v>
      </c>
      <c r="P10" s="29" t="s">
        <v>33</v>
      </c>
    </row>
    <row r="11" s="3" customFormat="1" ht="46" customHeight="1" spans="1:16">
      <c r="A11" s="21" t="s">
        <v>21</v>
      </c>
      <c r="B11" s="21" t="s">
        <v>22</v>
      </c>
      <c r="C11" s="21" t="s">
        <v>23</v>
      </c>
      <c r="D11" s="21" t="s">
        <v>55</v>
      </c>
      <c r="E11" s="21" t="s">
        <v>56</v>
      </c>
      <c r="F11" s="22"/>
      <c r="G11" s="21">
        <v>1</v>
      </c>
      <c r="H11" s="21" t="s">
        <v>26</v>
      </c>
      <c r="I11" s="21" t="s">
        <v>27</v>
      </c>
      <c r="J11" s="62" t="s">
        <v>28</v>
      </c>
      <c r="K11" s="63" t="s">
        <v>57</v>
      </c>
      <c r="L11" s="64" t="s">
        <v>41</v>
      </c>
      <c r="M11" s="21" t="s">
        <v>20</v>
      </c>
      <c r="N11" s="65" t="s">
        <v>31</v>
      </c>
      <c r="O11" s="64" t="s">
        <v>32</v>
      </c>
      <c r="P11" s="29" t="s">
        <v>33</v>
      </c>
    </row>
    <row r="12" s="2" customFormat="1" ht="46" customHeight="1" spans="1:16">
      <c r="A12" s="21" t="s">
        <v>21</v>
      </c>
      <c r="B12" s="21" t="s">
        <v>22</v>
      </c>
      <c r="C12" s="21" t="s">
        <v>23</v>
      </c>
      <c r="D12" s="21" t="s">
        <v>58</v>
      </c>
      <c r="E12" s="21" t="s">
        <v>59</v>
      </c>
      <c r="F12" s="22"/>
      <c r="G12" s="21">
        <v>1</v>
      </c>
      <c r="H12" s="21" t="s">
        <v>26</v>
      </c>
      <c r="I12" s="21" t="s">
        <v>27</v>
      </c>
      <c r="J12" s="62" t="s">
        <v>28</v>
      </c>
      <c r="K12" s="63" t="s">
        <v>60</v>
      </c>
      <c r="L12" s="64" t="s">
        <v>30</v>
      </c>
      <c r="M12" s="21" t="s">
        <v>20</v>
      </c>
      <c r="N12" s="65" t="s">
        <v>31</v>
      </c>
      <c r="O12" s="64" t="s">
        <v>32</v>
      </c>
      <c r="P12" s="29" t="s">
        <v>33</v>
      </c>
    </row>
    <row r="13" s="2" customFormat="1" ht="46" customHeight="1" spans="1:16">
      <c r="A13" s="24" t="s">
        <v>21</v>
      </c>
      <c r="B13" s="24" t="s">
        <v>61</v>
      </c>
      <c r="C13" s="25" t="s">
        <v>62</v>
      </c>
      <c r="D13" s="26" t="s">
        <v>24</v>
      </c>
      <c r="E13" s="25" t="s">
        <v>25</v>
      </c>
      <c r="F13" s="27">
        <v>5</v>
      </c>
      <c r="G13" s="28">
        <v>1</v>
      </c>
      <c r="H13" s="28" t="s">
        <v>26</v>
      </c>
      <c r="I13" s="28" t="s">
        <v>27</v>
      </c>
      <c r="J13" s="66" t="s">
        <v>28</v>
      </c>
      <c r="K13" s="67" t="s">
        <v>29</v>
      </c>
      <c r="L13" s="68" t="s">
        <v>30</v>
      </c>
      <c r="M13" s="28" t="s">
        <v>20</v>
      </c>
      <c r="N13" s="69" t="s">
        <v>31</v>
      </c>
      <c r="O13" s="68" t="s">
        <v>32</v>
      </c>
      <c r="P13" s="29" t="s">
        <v>63</v>
      </c>
    </row>
    <row r="14" s="2" customFormat="1" ht="46" customHeight="1" spans="1:16">
      <c r="A14" s="29" t="s">
        <v>21</v>
      </c>
      <c r="B14" s="29" t="s">
        <v>61</v>
      </c>
      <c r="C14" s="30" t="s">
        <v>62</v>
      </c>
      <c r="D14" s="30" t="s">
        <v>34</v>
      </c>
      <c r="E14" s="30" t="s">
        <v>35</v>
      </c>
      <c r="F14" s="27"/>
      <c r="G14" s="21">
        <v>1</v>
      </c>
      <c r="H14" s="21" t="s">
        <v>26</v>
      </c>
      <c r="I14" s="21" t="s">
        <v>27</v>
      </c>
      <c r="J14" s="62" t="s">
        <v>28</v>
      </c>
      <c r="K14" s="63" t="s">
        <v>36</v>
      </c>
      <c r="L14" s="64" t="s">
        <v>30</v>
      </c>
      <c r="M14" s="21" t="s">
        <v>20</v>
      </c>
      <c r="N14" s="65" t="s">
        <v>31</v>
      </c>
      <c r="O14" s="64" t="s">
        <v>32</v>
      </c>
      <c r="P14" s="29" t="s">
        <v>63</v>
      </c>
    </row>
    <row r="15" s="2" customFormat="1" ht="46" customHeight="1" spans="1:16">
      <c r="A15" s="29" t="s">
        <v>21</v>
      </c>
      <c r="B15" s="29" t="s">
        <v>61</v>
      </c>
      <c r="C15" s="30" t="s">
        <v>62</v>
      </c>
      <c r="D15" s="21" t="s">
        <v>38</v>
      </c>
      <c r="E15" s="30" t="s">
        <v>39</v>
      </c>
      <c r="F15" s="27"/>
      <c r="G15" s="21">
        <v>1</v>
      </c>
      <c r="H15" s="21" t="s">
        <v>26</v>
      </c>
      <c r="I15" s="21" t="s">
        <v>27</v>
      </c>
      <c r="J15" s="62" t="s">
        <v>28</v>
      </c>
      <c r="K15" s="63" t="s">
        <v>40</v>
      </c>
      <c r="L15" s="64" t="s">
        <v>41</v>
      </c>
      <c r="M15" s="21" t="s">
        <v>20</v>
      </c>
      <c r="N15" s="65" t="s">
        <v>31</v>
      </c>
      <c r="O15" s="64" t="s">
        <v>32</v>
      </c>
      <c r="P15" s="29" t="s">
        <v>63</v>
      </c>
    </row>
    <row r="16" s="2" customFormat="1" ht="46" customHeight="1" spans="1:16">
      <c r="A16" s="29" t="s">
        <v>21</v>
      </c>
      <c r="B16" s="29" t="s">
        <v>61</v>
      </c>
      <c r="C16" s="30" t="s">
        <v>62</v>
      </c>
      <c r="D16" s="21" t="s">
        <v>42</v>
      </c>
      <c r="E16" s="30" t="s">
        <v>43</v>
      </c>
      <c r="F16" s="27"/>
      <c r="G16" s="21">
        <v>1</v>
      </c>
      <c r="H16" s="21" t="s">
        <v>26</v>
      </c>
      <c r="I16" s="21" t="s">
        <v>27</v>
      </c>
      <c r="J16" s="62" t="s">
        <v>28</v>
      </c>
      <c r="K16" s="63" t="s">
        <v>44</v>
      </c>
      <c r="L16" s="64" t="s">
        <v>30</v>
      </c>
      <c r="M16" s="21" t="s">
        <v>20</v>
      </c>
      <c r="N16" s="65" t="s">
        <v>31</v>
      </c>
      <c r="O16" s="64" t="s">
        <v>32</v>
      </c>
      <c r="P16" s="29" t="s">
        <v>63</v>
      </c>
    </row>
    <row r="17" s="2" customFormat="1" ht="46" customHeight="1" spans="1:16">
      <c r="A17" s="29" t="s">
        <v>21</v>
      </c>
      <c r="B17" s="29" t="s">
        <v>61</v>
      </c>
      <c r="C17" s="30" t="s">
        <v>62</v>
      </c>
      <c r="D17" s="21" t="s">
        <v>52</v>
      </c>
      <c r="E17" s="30" t="s">
        <v>46</v>
      </c>
      <c r="F17" s="31"/>
      <c r="G17" s="21">
        <v>1</v>
      </c>
      <c r="H17" s="21" t="s">
        <v>26</v>
      </c>
      <c r="I17" s="21" t="s">
        <v>27</v>
      </c>
      <c r="J17" s="62" t="s">
        <v>28</v>
      </c>
      <c r="K17" s="63" t="s">
        <v>54</v>
      </c>
      <c r="L17" s="64" t="s">
        <v>30</v>
      </c>
      <c r="M17" s="21" t="s">
        <v>20</v>
      </c>
      <c r="N17" s="65" t="s">
        <v>31</v>
      </c>
      <c r="O17" s="64" t="s">
        <v>32</v>
      </c>
      <c r="P17" s="29" t="s">
        <v>63</v>
      </c>
    </row>
    <row r="18" s="4" customFormat="1" ht="46" customHeight="1" spans="1:16">
      <c r="A18" s="32" t="s">
        <v>21</v>
      </c>
      <c r="B18" s="32" t="s">
        <v>64</v>
      </c>
      <c r="C18" s="33" t="s">
        <v>65</v>
      </c>
      <c r="D18" s="32" t="s">
        <v>34</v>
      </c>
      <c r="E18" s="32" t="s">
        <v>25</v>
      </c>
      <c r="F18" s="34">
        <v>5</v>
      </c>
      <c r="G18" s="32">
        <v>1</v>
      </c>
      <c r="H18" s="32" t="s">
        <v>26</v>
      </c>
      <c r="I18" s="32" t="s">
        <v>27</v>
      </c>
      <c r="J18" s="62" t="s">
        <v>28</v>
      </c>
      <c r="K18" s="70" t="s">
        <v>66</v>
      </c>
      <c r="L18" s="71" t="s">
        <v>30</v>
      </c>
      <c r="M18" s="32" t="s">
        <v>20</v>
      </c>
      <c r="N18" s="72" t="s">
        <v>31</v>
      </c>
      <c r="O18" s="71" t="s">
        <v>67</v>
      </c>
      <c r="P18" s="29" t="s">
        <v>68</v>
      </c>
    </row>
    <row r="19" s="4" customFormat="1" ht="46" customHeight="1" spans="1:16">
      <c r="A19" s="32" t="s">
        <v>21</v>
      </c>
      <c r="B19" s="32" t="s">
        <v>64</v>
      </c>
      <c r="C19" s="33" t="s">
        <v>65</v>
      </c>
      <c r="D19" s="32" t="s">
        <v>49</v>
      </c>
      <c r="E19" s="32" t="s">
        <v>35</v>
      </c>
      <c r="F19" s="35"/>
      <c r="G19" s="32">
        <v>1</v>
      </c>
      <c r="H19" s="32" t="s">
        <v>26</v>
      </c>
      <c r="I19" s="32" t="s">
        <v>27</v>
      </c>
      <c r="J19" s="62" t="s">
        <v>28</v>
      </c>
      <c r="K19" s="70" t="s">
        <v>69</v>
      </c>
      <c r="L19" s="71" t="s">
        <v>30</v>
      </c>
      <c r="M19" s="32" t="s">
        <v>20</v>
      </c>
      <c r="N19" s="72" t="s">
        <v>31</v>
      </c>
      <c r="O19" s="71" t="s">
        <v>67</v>
      </c>
      <c r="P19" s="29" t="s">
        <v>68</v>
      </c>
    </row>
    <row r="20" s="4" customFormat="1" ht="46" customHeight="1" spans="1:16">
      <c r="A20" s="32" t="s">
        <v>21</v>
      </c>
      <c r="B20" s="32" t="s">
        <v>64</v>
      </c>
      <c r="C20" s="33" t="s">
        <v>65</v>
      </c>
      <c r="D20" s="32" t="s">
        <v>52</v>
      </c>
      <c r="E20" s="32" t="s">
        <v>39</v>
      </c>
      <c r="F20" s="35"/>
      <c r="G20" s="32">
        <v>1</v>
      </c>
      <c r="H20" s="32" t="s">
        <v>26</v>
      </c>
      <c r="I20" s="32" t="s">
        <v>27</v>
      </c>
      <c r="J20" s="62" t="s">
        <v>28</v>
      </c>
      <c r="K20" s="70" t="s">
        <v>70</v>
      </c>
      <c r="L20" s="71" t="s">
        <v>30</v>
      </c>
      <c r="M20" s="32" t="s">
        <v>20</v>
      </c>
      <c r="N20" s="72" t="s">
        <v>31</v>
      </c>
      <c r="O20" s="71" t="s">
        <v>67</v>
      </c>
      <c r="P20" s="29" t="s">
        <v>68</v>
      </c>
    </row>
    <row r="21" s="4" customFormat="1" ht="46" customHeight="1" spans="1:16">
      <c r="A21" s="32" t="s">
        <v>21</v>
      </c>
      <c r="B21" s="32" t="s">
        <v>64</v>
      </c>
      <c r="C21" s="33" t="s">
        <v>65</v>
      </c>
      <c r="D21" s="32" t="s">
        <v>55</v>
      </c>
      <c r="E21" s="32" t="s">
        <v>43</v>
      </c>
      <c r="F21" s="35"/>
      <c r="G21" s="32">
        <v>1</v>
      </c>
      <c r="H21" s="32" t="s">
        <v>26</v>
      </c>
      <c r="I21" s="32" t="s">
        <v>27</v>
      </c>
      <c r="J21" s="62" t="s">
        <v>28</v>
      </c>
      <c r="K21" s="70" t="s">
        <v>71</v>
      </c>
      <c r="L21" s="71" t="s">
        <v>41</v>
      </c>
      <c r="M21" s="32" t="s">
        <v>20</v>
      </c>
      <c r="N21" s="72" t="s">
        <v>31</v>
      </c>
      <c r="O21" s="71" t="s">
        <v>67</v>
      </c>
      <c r="P21" s="29" t="s">
        <v>68</v>
      </c>
    </row>
    <row r="22" s="4" customFormat="1" ht="46" customHeight="1" spans="1:16">
      <c r="A22" s="32" t="s">
        <v>21</v>
      </c>
      <c r="B22" s="32" t="s">
        <v>64</v>
      </c>
      <c r="C22" s="33" t="s">
        <v>65</v>
      </c>
      <c r="D22" s="32" t="s">
        <v>58</v>
      </c>
      <c r="E22" s="32" t="s">
        <v>46</v>
      </c>
      <c r="F22" s="36"/>
      <c r="G22" s="32">
        <v>1</v>
      </c>
      <c r="H22" s="32" t="s">
        <v>26</v>
      </c>
      <c r="I22" s="32" t="s">
        <v>27</v>
      </c>
      <c r="J22" s="62" t="s">
        <v>28</v>
      </c>
      <c r="K22" s="70" t="s">
        <v>72</v>
      </c>
      <c r="L22" s="71" t="s">
        <v>30</v>
      </c>
      <c r="M22" s="32" t="s">
        <v>20</v>
      </c>
      <c r="N22" s="72" t="s">
        <v>31</v>
      </c>
      <c r="O22" s="71" t="s">
        <v>67</v>
      </c>
      <c r="P22" s="29" t="s">
        <v>68</v>
      </c>
    </row>
    <row r="23" s="4" customFormat="1" ht="46" customHeight="1" spans="1:16">
      <c r="A23" s="32" t="s">
        <v>21</v>
      </c>
      <c r="B23" s="32" t="s">
        <v>73</v>
      </c>
      <c r="C23" s="33" t="s">
        <v>74</v>
      </c>
      <c r="D23" s="32" t="s">
        <v>24</v>
      </c>
      <c r="E23" s="32" t="s">
        <v>25</v>
      </c>
      <c r="F23" s="32">
        <v>6</v>
      </c>
      <c r="G23" s="32">
        <v>1</v>
      </c>
      <c r="H23" s="32" t="s">
        <v>26</v>
      </c>
      <c r="I23" s="32" t="s">
        <v>27</v>
      </c>
      <c r="J23" s="62" t="s">
        <v>28</v>
      </c>
      <c r="K23" s="70" t="s">
        <v>75</v>
      </c>
      <c r="L23" s="71" t="s">
        <v>30</v>
      </c>
      <c r="M23" s="32" t="s">
        <v>20</v>
      </c>
      <c r="N23" s="72" t="s">
        <v>31</v>
      </c>
      <c r="O23" s="71" t="s">
        <v>67</v>
      </c>
      <c r="P23" s="29" t="s">
        <v>68</v>
      </c>
    </row>
    <row r="24" s="4" customFormat="1" ht="46" customHeight="1" spans="1:16">
      <c r="A24" s="32" t="s">
        <v>21</v>
      </c>
      <c r="B24" s="32" t="s">
        <v>73</v>
      </c>
      <c r="C24" s="33" t="s">
        <v>74</v>
      </c>
      <c r="D24" s="32" t="s">
        <v>34</v>
      </c>
      <c r="E24" s="32" t="s">
        <v>35</v>
      </c>
      <c r="F24" s="32"/>
      <c r="G24" s="32">
        <v>1</v>
      </c>
      <c r="H24" s="32" t="s">
        <v>26</v>
      </c>
      <c r="I24" s="32" t="s">
        <v>27</v>
      </c>
      <c r="J24" s="62" t="s">
        <v>28</v>
      </c>
      <c r="K24" s="70" t="s">
        <v>66</v>
      </c>
      <c r="L24" s="71" t="s">
        <v>30</v>
      </c>
      <c r="M24" s="32" t="s">
        <v>20</v>
      </c>
      <c r="N24" s="72" t="s">
        <v>31</v>
      </c>
      <c r="O24" s="71" t="s">
        <v>67</v>
      </c>
      <c r="P24" s="29" t="s">
        <v>68</v>
      </c>
    </row>
    <row r="25" s="4" customFormat="1" ht="46" customHeight="1" spans="1:16">
      <c r="A25" s="32" t="s">
        <v>21</v>
      </c>
      <c r="B25" s="32" t="s">
        <v>73</v>
      </c>
      <c r="C25" s="33" t="s">
        <v>74</v>
      </c>
      <c r="D25" s="32" t="s">
        <v>76</v>
      </c>
      <c r="E25" s="32" t="s">
        <v>39</v>
      </c>
      <c r="F25" s="32"/>
      <c r="G25" s="32">
        <v>1</v>
      </c>
      <c r="H25" s="32" t="s">
        <v>26</v>
      </c>
      <c r="I25" s="32" t="s">
        <v>27</v>
      </c>
      <c r="J25" s="62" t="s">
        <v>28</v>
      </c>
      <c r="K25" s="70" t="s">
        <v>77</v>
      </c>
      <c r="L25" s="71" t="s">
        <v>78</v>
      </c>
      <c r="M25" s="32" t="s">
        <v>20</v>
      </c>
      <c r="N25" s="72" t="s">
        <v>31</v>
      </c>
      <c r="O25" s="71" t="s">
        <v>67</v>
      </c>
      <c r="P25" s="29" t="s">
        <v>68</v>
      </c>
    </row>
    <row r="26" s="4" customFormat="1" ht="46" customHeight="1" spans="1:16">
      <c r="A26" s="32" t="s">
        <v>21</v>
      </c>
      <c r="B26" s="32" t="s">
        <v>73</v>
      </c>
      <c r="C26" s="33" t="s">
        <v>74</v>
      </c>
      <c r="D26" s="32" t="s">
        <v>52</v>
      </c>
      <c r="E26" s="32" t="s">
        <v>43</v>
      </c>
      <c r="F26" s="32"/>
      <c r="G26" s="32">
        <v>1</v>
      </c>
      <c r="H26" s="32" t="s">
        <v>26</v>
      </c>
      <c r="I26" s="32" t="s">
        <v>27</v>
      </c>
      <c r="J26" s="62" t="s">
        <v>28</v>
      </c>
      <c r="K26" s="70" t="s">
        <v>70</v>
      </c>
      <c r="L26" s="71" t="s">
        <v>79</v>
      </c>
      <c r="M26" s="32" t="s">
        <v>20</v>
      </c>
      <c r="N26" s="72" t="s">
        <v>31</v>
      </c>
      <c r="O26" s="71" t="s">
        <v>67</v>
      </c>
      <c r="P26" s="29" t="s">
        <v>68</v>
      </c>
    </row>
    <row r="27" s="4" customFormat="1" ht="46" customHeight="1" spans="1:16">
      <c r="A27" s="32" t="s">
        <v>21</v>
      </c>
      <c r="B27" s="32" t="s">
        <v>73</v>
      </c>
      <c r="C27" s="33" t="s">
        <v>74</v>
      </c>
      <c r="D27" s="32" t="s">
        <v>80</v>
      </c>
      <c r="E27" s="32" t="s">
        <v>46</v>
      </c>
      <c r="F27" s="32"/>
      <c r="G27" s="32">
        <v>1</v>
      </c>
      <c r="H27" s="32" t="s">
        <v>26</v>
      </c>
      <c r="I27" s="32" t="s">
        <v>27</v>
      </c>
      <c r="J27" s="62" t="s">
        <v>28</v>
      </c>
      <c r="K27" s="70" t="s">
        <v>81</v>
      </c>
      <c r="L27" s="71" t="s">
        <v>79</v>
      </c>
      <c r="M27" s="32" t="s">
        <v>20</v>
      </c>
      <c r="N27" s="72" t="s">
        <v>31</v>
      </c>
      <c r="O27" s="71" t="s">
        <v>67</v>
      </c>
      <c r="P27" s="29" t="s">
        <v>68</v>
      </c>
    </row>
    <row r="28" s="4" customFormat="1" ht="46" customHeight="1" spans="1:16">
      <c r="A28" s="32" t="s">
        <v>21</v>
      </c>
      <c r="B28" s="32" t="s">
        <v>73</v>
      </c>
      <c r="C28" s="33" t="s">
        <v>74</v>
      </c>
      <c r="D28" s="32" t="s">
        <v>82</v>
      </c>
      <c r="E28" s="32" t="s">
        <v>50</v>
      </c>
      <c r="F28" s="32"/>
      <c r="G28" s="32">
        <v>1</v>
      </c>
      <c r="H28" s="32" t="s">
        <v>26</v>
      </c>
      <c r="I28" s="32" t="s">
        <v>27</v>
      </c>
      <c r="J28" s="62" t="s">
        <v>28</v>
      </c>
      <c r="K28" s="70" t="s">
        <v>77</v>
      </c>
      <c r="L28" s="71" t="s">
        <v>83</v>
      </c>
      <c r="M28" s="32" t="s">
        <v>20</v>
      </c>
      <c r="N28" s="72" t="s">
        <v>31</v>
      </c>
      <c r="O28" s="71" t="s">
        <v>67</v>
      </c>
      <c r="P28" s="29" t="s">
        <v>68</v>
      </c>
    </row>
    <row r="29" s="5" customFormat="1" ht="46" customHeight="1" spans="1:16">
      <c r="A29" s="37" t="s">
        <v>21</v>
      </c>
      <c r="B29" s="38" t="s">
        <v>84</v>
      </c>
      <c r="C29" s="39" t="s">
        <v>85</v>
      </c>
      <c r="D29" s="29" t="s">
        <v>24</v>
      </c>
      <c r="E29" s="29" t="s">
        <v>25</v>
      </c>
      <c r="F29" s="40" t="s">
        <v>86</v>
      </c>
      <c r="G29" s="41">
        <v>4</v>
      </c>
      <c r="H29" s="29" t="s">
        <v>26</v>
      </c>
      <c r="I29" s="29" t="s">
        <v>27</v>
      </c>
      <c r="J29" s="62" t="s">
        <v>28</v>
      </c>
      <c r="K29" s="73" t="s">
        <v>87</v>
      </c>
      <c r="L29" s="74" t="s">
        <v>30</v>
      </c>
      <c r="M29" s="29" t="s">
        <v>20</v>
      </c>
      <c r="N29" s="75" t="s">
        <v>31</v>
      </c>
      <c r="O29" s="76" t="s">
        <v>88</v>
      </c>
      <c r="P29" s="37"/>
    </row>
    <row r="30" s="5" customFormat="1" ht="46" customHeight="1" spans="1:16">
      <c r="A30" s="37" t="s">
        <v>21</v>
      </c>
      <c r="B30" s="38" t="s">
        <v>84</v>
      </c>
      <c r="C30" s="39" t="s">
        <v>85</v>
      </c>
      <c r="D30" s="29" t="s">
        <v>34</v>
      </c>
      <c r="E30" s="29" t="s">
        <v>35</v>
      </c>
      <c r="F30" s="40"/>
      <c r="G30" s="41">
        <v>4</v>
      </c>
      <c r="H30" s="29" t="s">
        <v>26</v>
      </c>
      <c r="I30" s="29" t="s">
        <v>27</v>
      </c>
      <c r="J30" s="62" t="s">
        <v>28</v>
      </c>
      <c r="K30" s="77" t="s">
        <v>66</v>
      </c>
      <c r="L30" s="74" t="s">
        <v>30</v>
      </c>
      <c r="M30" s="29" t="s">
        <v>20</v>
      </c>
      <c r="N30" s="75" t="s">
        <v>31</v>
      </c>
      <c r="O30" s="76" t="s">
        <v>88</v>
      </c>
      <c r="P30" s="37"/>
    </row>
    <row r="31" s="5" customFormat="1" ht="46" customHeight="1" spans="1:16">
      <c r="A31" s="37" t="s">
        <v>21</v>
      </c>
      <c r="B31" s="38" t="s">
        <v>84</v>
      </c>
      <c r="C31" s="39" t="s">
        <v>85</v>
      </c>
      <c r="D31" s="42" t="s">
        <v>42</v>
      </c>
      <c r="E31" s="42" t="s">
        <v>43</v>
      </c>
      <c r="F31" s="40"/>
      <c r="G31" s="41">
        <v>1</v>
      </c>
      <c r="H31" s="29" t="s">
        <v>26</v>
      </c>
      <c r="I31" s="29" t="s">
        <v>27</v>
      </c>
      <c r="J31" s="62" t="s">
        <v>28</v>
      </c>
      <c r="K31" s="78" t="s">
        <v>89</v>
      </c>
      <c r="L31" s="74" t="s">
        <v>30</v>
      </c>
      <c r="M31" s="29" t="s">
        <v>20</v>
      </c>
      <c r="N31" s="75" t="s">
        <v>31</v>
      </c>
      <c r="O31" s="76" t="s">
        <v>88</v>
      </c>
      <c r="P31" s="37"/>
    </row>
    <row r="32" s="5" customFormat="1" ht="86" customHeight="1" spans="1:16">
      <c r="A32" s="37" t="s">
        <v>21</v>
      </c>
      <c r="B32" s="38" t="s">
        <v>84</v>
      </c>
      <c r="C32" s="39" t="s">
        <v>85</v>
      </c>
      <c r="D32" s="42" t="s">
        <v>90</v>
      </c>
      <c r="E32" s="42" t="s">
        <v>46</v>
      </c>
      <c r="F32" s="40"/>
      <c r="G32" s="41">
        <v>1</v>
      </c>
      <c r="H32" s="29" t="s">
        <v>26</v>
      </c>
      <c r="I32" s="29" t="s">
        <v>27</v>
      </c>
      <c r="J32" s="62" t="s">
        <v>28</v>
      </c>
      <c r="K32" s="79" t="s">
        <v>91</v>
      </c>
      <c r="L32" s="80" t="s">
        <v>92</v>
      </c>
      <c r="M32" s="81" t="s">
        <v>93</v>
      </c>
      <c r="N32" s="75" t="s">
        <v>31</v>
      </c>
      <c r="O32" s="76" t="s">
        <v>88</v>
      </c>
      <c r="P32" s="37"/>
    </row>
    <row r="33" s="6" customFormat="1" customHeight="1" spans="1:16">
      <c r="A33" s="37" t="s">
        <v>21</v>
      </c>
      <c r="B33" s="43" t="s">
        <v>94</v>
      </c>
      <c r="C33" s="44" t="s">
        <v>95</v>
      </c>
      <c r="D33" s="45" t="s">
        <v>96</v>
      </c>
      <c r="E33" s="44" t="s">
        <v>25</v>
      </c>
      <c r="F33" s="43">
        <v>1</v>
      </c>
      <c r="G33" s="43">
        <v>1</v>
      </c>
      <c r="H33" s="29" t="s">
        <v>26</v>
      </c>
      <c r="I33" s="29" t="s">
        <v>27</v>
      </c>
      <c r="J33" s="62" t="s">
        <v>97</v>
      </c>
      <c r="K33" s="82" t="s">
        <v>98</v>
      </c>
      <c r="L33" s="74" t="s">
        <v>30</v>
      </c>
      <c r="M33" s="29" t="s">
        <v>20</v>
      </c>
      <c r="N33" s="75" t="s">
        <v>31</v>
      </c>
      <c r="O33" s="76" t="s">
        <v>99</v>
      </c>
      <c r="P33" s="83"/>
    </row>
    <row r="34" s="4" customFormat="1" ht="46" customHeight="1" spans="1:16">
      <c r="A34" s="29" t="s">
        <v>21</v>
      </c>
      <c r="B34" s="29" t="s">
        <v>100</v>
      </c>
      <c r="C34" s="39" t="s">
        <v>101</v>
      </c>
      <c r="D34" s="29" t="s">
        <v>24</v>
      </c>
      <c r="E34" s="39" t="s">
        <v>25</v>
      </c>
      <c r="F34" s="29">
        <v>10</v>
      </c>
      <c r="G34" s="29">
        <v>3</v>
      </c>
      <c r="H34" s="29" t="s">
        <v>26</v>
      </c>
      <c r="I34" s="29" t="s">
        <v>27</v>
      </c>
      <c r="J34" s="62" t="s">
        <v>28</v>
      </c>
      <c r="K34" s="78" t="s">
        <v>102</v>
      </c>
      <c r="L34" s="74" t="s">
        <v>30</v>
      </c>
      <c r="M34" s="29" t="s">
        <v>20</v>
      </c>
      <c r="N34" s="75" t="s">
        <v>31</v>
      </c>
      <c r="O34" s="74" t="s">
        <v>103</v>
      </c>
      <c r="P34" s="29"/>
    </row>
    <row r="35" s="4" customFormat="1" ht="46" customHeight="1" spans="1:16">
      <c r="A35" s="29" t="s">
        <v>21</v>
      </c>
      <c r="B35" s="29" t="s">
        <v>100</v>
      </c>
      <c r="C35" s="39" t="s">
        <v>101</v>
      </c>
      <c r="D35" s="29" t="s">
        <v>34</v>
      </c>
      <c r="E35" s="39" t="s">
        <v>35</v>
      </c>
      <c r="F35" s="29"/>
      <c r="G35" s="29">
        <v>2</v>
      </c>
      <c r="H35" s="29" t="s">
        <v>26</v>
      </c>
      <c r="I35" s="29" t="s">
        <v>27</v>
      </c>
      <c r="J35" s="62" t="s">
        <v>28</v>
      </c>
      <c r="K35" s="78" t="s">
        <v>104</v>
      </c>
      <c r="L35" s="74" t="s">
        <v>30</v>
      </c>
      <c r="M35" s="29" t="s">
        <v>20</v>
      </c>
      <c r="N35" s="75" t="s">
        <v>31</v>
      </c>
      <c r="O35" s="74" t="s">
        <v>103</v>
      </c>
      <c r="P35" s="29"/>
    </row>
    <row r="36" s="4" customFormat="1" ht="46" customHeight="1" spans="1:16">
      <c r="A36" s="29" t="s">
        <v>21</v>
      </c>
      <c r="B36" s="29" t="s">
        <v>100</v>
      </c>
      <c r="C36" s="39" t="s">
        <v>101</v>
      </c>
      <c r="D36" s="29" t="s">
        <v>38</v>
      </c>
      <c r="E36" s="39" t="s">
        <v>39</v>
      </c>
      <c r="F36" s="29"/>
      <c r="G36" s="29">
        <v>2</v>
      </c>
      <c r="H36" s="29" t="s">
        <v>26</v>
      </c>
      <c r="I36" s="29" t="s">
        <v>27</v>
      </c>
      <c r="J36" s="62" t="s">
        <v>28</v>
      </c>
      <c r="K36" s="78" t="s">
        <v>105</v>
      </c>
      <c r="L36" s="74" t="s">
        <v>41</v>
      </c>
      <c r="M36" s="29" t="s">
        <v>20</v>
      </c>
      <c r="N36" s="75" t="s">
        <v>31</v>
      </c>
      <c r="O36" s="74" t="s">
        <v>103</v>
      </c>
      <c r="P36" s="29"/>
    </row>
    <row r="37" s="4" customFormat="1" ht="46" customHeight="1" spans="1:16">
      <c r="A37" s="29" t="s">
        <v>21</v>
      </c>
      <c r="B37" s="29" t="s">
        <v>100</v>
      </c>
      <c r="C37" s="39" t="s">
        <v>101</v>
      </c>
      <c r="D37" s="29" t="s">
        <v>42</v>
      </c>
      <c r="E37" s="39" t="s">
        <v>43</v>
      </c>
      <c r="F37" s="29"/>
      <c r="G37" s="29">
        <v>3</v>
      </c>
      <c r="H37" s="29" t="s">
        <v>26</v>
      </c>
      <c r="I37" s="29" t="s">
        <v>27</v>
      </c>
      <c r="J37" s="62" t="s">
        <v>28</v>
      </c>
      <c r="K37" s="78" t="s">
        <v>106</v>
      </c>
      <c r="L37" s="74" t="s">
        <v>30</v>
      </c>
      <c r="M37" s="29" t="s">
        <v>20</v>
      </c>
      <c r="N37" s="75" t="s">
        <v>31</v>
      </c>
      <c r="O37" s="74" t="s">
        <v>103</v>
      </c>
      <c r="P37" s="29"/>
    </row>
    <row r="38" s="4" customFormat="1" ht="46" customHeight="1" spans="1:16">
      <c r="A38" s="29" t="s">
        <v>21</v>
      </c>
      <c r="B38" s="29" t="s">
        <v>107</v>
      </c>
      <c r="C38" s="30" t="s">
        <v>108</v>
      </c>
      <c r="D38" s="39" t="s">
        <v>24</v>
      </c>
      <c r="E38" s="30" t="s">
        <v>25</v>
      </c>
      <c r="F38" s="46">
        <v>8</v>
      </c>
      <c r="G38" s="47">
        <v>6</v>
      </c>
      <c r="H38" s="29" t="s">
        <v>26</v>
      </c>
      <c r="I38" s="29" t="s">
        <v>27</v>
      </c>
      <c r="J38" s="62" t="s">
        <v>28</v>
      </c>
      <c r="K38" s="78" t="s">
        <v>109</v>
      </c>
      <c r="L38" s="74" t="s">
        <v>30</v>
      </c>
      <c r="M38" s="29" t="s">
        <v>20</v>
      </c>
      <c r="N38" s="75" t="s">
        <v>31</v>
      </c>
      <c r="O38" s="74" t="s">
        <v>110</v>
      </c>
      <c r="P38" s="29"/>
    </row>
    <row r="39" s="4" customFormat="1" ht="46" customHeight="1" spans="1:16">
      <c r="A39" s="29" t="s">
        <v>21</v>
      </c>
      <c r="B39" s="29" t="s">
        <v>107</v>
      </c>
      <c r="C39" s="30" t="s">
        <v>108</v>
      </c>
      <c r="D39" s="30" t="s">
        <v>34</v>
      </c>
      <c r="E39" s="30" t="s">
        <v>35</v>
      </c>
      <c r="F39" s="39"/>
      <c r="G39" s="47">
        <v>2</v>
      </c>
      <c r="H39" s="29" t="s">
        <v>26</v>
      </c>
      <c r="I39" s="29" t="s">
        <v>27</v>
      </c>
      <c r="J39" s="62" t="s">
        <v>28</v>
      </c>
      <c r="K39" s="78" t="s">
        <v>111</v>
      </c>
      <c r="L39" s="74" t="s">
        <v>30</v>
      </c>
      <c r="M39" s="29" t="s">
        <v>20</v>
      </c>
      <c r="N39" s="75" t="s">
        <v>31</v>
      </c>
      <c r="O39" s="74" t="s">
        <v>110</v>
      </c>
      <c r="P39" s="29"/>
    </row>
    <row r="40" s="4" customFormat="1" ht="46" customHeight="1" spans="1:16">
      <c r="A40" s="29" t="s">
        <v>112</v>
      </c>
      <c r="B40" s="29" t="s">
        <v>113</v>
      </c>
      <c r="C40" s="39" t="s">
        <v>114</v>
      </c>
      <c r="D40" s="39" t="s">
        <v>80</v>
      </c>
      <c r="E40" s="42" t="s">
        <v>25</v>
      </c>
      <c r="F40" s="22">
        <v>10</v>
      </c>
      <c r="G40" s="41">
        <v>1</v>
      </c>
      <c r="H40" s="29" t="s">
        <v>26</v>
      </c>
      <c r="I40" s="29" t="s">
        <v>27</v>
      </c>
      <c r="J40" s="62" t="s">
        <v>28</v>
      </c>
      <c r="K40" s="78" t="s">
        <v>115</v>
      </c>
      <c r="L40" s="74" t="s">
        <v>79</v>
      </c>
      <c r="M40" s="29" t="s">
        <v>20</v>
      </c>
      <c r="N40" s="75" t="s">
        <v>31</v>
      </c>
      <c r="O40" s="74" t="s">
        <v>116</v>
      </c>
      <c r="P40" s="29"/>
    </row>
    <row r="41" s="4" customFormat="1" ht="46" customHeight="1" spans="1:16">
      <c r="A41" s="29" t="s">
        <v>112</v>
      </c>
      <c r="B41" s="29" t="s">
        <v>113</v>
      </c>
      <c r="C41" s="39" t="s">
        <v>114</v>
      </c>
      <c r="D41" s="39" t="s">
        <v>117</v>
      </c>
      <c r="E41" s="42" t="s">
        <v>35</v>
      </c>
      <c r="F41" s="22"/>
      <c r="G41" s="29">
        <v>1</v>
      </c>
      <c r="H41" s="29" t="s">
        <v>26</v>
      </c>
      <c r="I41" s="29" t="s">
        <v>27</v>
      </c>
      <c r="J41" s="62" t="s">
        <v>28</v>
      </c>
      <c r="K41" s="78" t="s">
        <v>118</v>
      </c>
      <c r="L41" s="74" t="s">
        <v>79</v>
      </c>
      <c r="M41" s="29" t="s">
        <v>20</v>
      </c>
      <c r="N41" s="75" t="s">
        <v>31</v>
      </c>
      <c r="O41" s="74" t="s">
        <v>116</v>
      </c>
      <c r="P41" s="29"/>
    </row>
    <row r="42" s="4" customFormat="1" ht="46" customHeight="1" spans="1:16">
      <c r="A42" s="29" t="s">
        <v>112</v>
      </c>
      <c r="B42" s="29" t="s">
        <v>113</v>
      </c>
      <c r="C42" s="39" t="s">
        <v>114</v>
      </c>
      <c r="D42" s="39" t="s">
        <v>24</v>
      </c>
      <c r="E42" s="42" t="s">
        <v>39</v>
      </c>
      <c r="F42" s="22"/>
      <c r="G42" s="47">
        <v>4</v>
      </c>
      <c r="H42" s="29" t="s">
        <v>26</v>
      </c>
      <c r="I42" s="29" t="s">
        <v>27</v>
      </c>
      <c r="J42" s="62" t="s">
        <v>28</v>
      </c>
      <c r="K42" s="78" t="s">
        <v>119</v>
      </c>
      <c r="L42" s="74" t="s">
        <v>79</v>
      </c>
      <c r="M42" s="29" t="s">
        <v>20</v>
      </c>
      <c r="N42" s="75" t="s">
        <v>31</v>
      </c>
      <c r="O42" s="74" t="s">
        <v>116</v>
      </c>
      <c r="P42" s="29"/>
    </row>
    <row r="43" s="4" customFormat="1" ht="46" customHeight="1" spans="1:16">
      <c r="A43" s="29" t="s">
        <v>112</v>
      </c>
      <c r="B43" s="29" t="s">
        <v>113</v>
      </c>
      <c r="C43" s="39" t="s">
        <v>114</v>
      </c>
      <c r="D43" s="39" t="s">
        <v>34</v>
      </c>
      <c r="E43" s="42" t="s">
        <v>43</v>
      </c>
      <c r="F43" s="22"/>
      <c r="G43" s="47">
        <v>3</v>
      </c>
      <c r="H43" s="29" t="s">
        <v>26</v>
      </c>
      <c r="I43" s="29" t="s">
        <v>27</v>
      </c>
      <c r="J43" s="62" t="s">
        <v>28</v>
      </c>
      <c r="K43" s="78" t="s">
        <v>120</v>
      </c>
      <c r="L43" s="74" t="s">
        <v>79</v>
      </c>
      <c r="M43" s="29" t="s">
        <v>20</v>
      </c>
      <c r="N43" s="75" t="s">
        <v>31</v>
      </c>
      <c r="O43" s="74" t="s">
        <v>116</v>
      </c>
      <c r="P43" s="29"/>
    </row>
    <row r="44" s="7" customFormat="1" ht="46" customHeight="1" spans="1:16">
      <c r="A44" s="29" t="s">
        <v>112</v>
      </c>
      <c r="B44" s="29" t="s">
        <v>113</v>
      </c>
      <c r="C44" s="39" t="s">
        <v>114</v>
      </c>
      <c r="D44" s="39" t="s">
        <v>42</v>
      </c>
      <c r="E44" s="42" t="s">
        <v>46</v>
      </c>
      <c r="F44" s="22"/>
      <c r="G44" s="47">
        <v>1</v>
      </c>
      <c r="H44" s="29" t="s">
        <v>26</v>
      </c>
      <c r="I44" s="29" t="s">
        <v>27</v>
      </c>
      <c r="J44" s="62" t="s">
        <v>28</v>
      </c>
      <c r="K44" s="78" t="s">
        <v>121</v>
      </c>
      <c r="L44" s="74" t="s">
        <v>79</v>
      </c>
      <c r="M44" s="29" t="s">
        <v>20</v>
      </c>
      <c r="N44" s="75" t="s">
        <v>31</v>
      </c>
      <c r="O44" s="74" t="s">
        <v>116</v>
      </c>
      <c r="P44" s="84"/>
    </row>
    <row r="45" s="4" customFormat="1" ht="46" customHeight="1" spans="1:16">
      <c r="A45" s="29" t="s">
        <v>21</v>
      </c>
      <c r="B45" s="21" t="s">
        <v>122</v>
      </c>
      <c r="C45" s="23" t="s">
        <v>123</v>
      </c>
      <c r="D45" s="21" t="s">
        <v>124</v>
      </c>
      <c r="E45" s="23" t="s">
        <v>25</v>
      </c>
      <c r="F45" s="48">
        <v>4</v>
      </c>
      <c r="G45" s="21">
        <v>1</v>
      </c>
      <c r="H45" s="21" t="s">
        <v>26</v>
      </c>
      <c r="I45" s="29" t="s">
        <v>27</v>
      </c>
      <c r="J45" s="62" t="s">
        <v>28</v>
      </c>
      <c r="K45" s="70" t="s">
        <v>125</v>
      </c>
      <c r="L45" s="71" t="s">
        <v>79</v>
      </c>
      <c r="M45" s="21" t="s">
        <v>20</v>
      </c>
      <c r="N45" s="72" t="s">
        <v>31</v>
      </c>
      <c r="O45" s="64" t="s">
        <v>126</v>
      </c>
      <c r="P45" s="29"/>
    </row>
    <row r="46" s="4" customFormat="1" ht="46" customHeight="1" spans="1:16">
      <c r="A46" s="29" t="s">
        <v>21</v>
      </c>
      <c r="B46" s="21" t="s">
        <v>122</v>
      </c>
      <c r="C46" s="23" t="s">
        <v>123</v>
      </c>
      <c r="D46" s="21" t="s">
        <v>58</v>
      </c>
      <c r="E46" s="23" t="s">
        <v>35</v>
      </c>
      <c r="F46" s="27"/>
      <c r="G46" s="21">
        <v>1</v>
      </c>
      <c r="H46" s="21" t="s">
        <v>26</v>
      </c>
      <c r="I46" s="29" t="s">
        <v>27</v>
      </c>
      <c r="J46" s="62" t="s">
        <v>28</v>
      </c>
      <c r="K46" s="70" t="s">
        <v>127</v>
      </c>
      <c r="L46" s="71" t="s">
        <v>79</v>
      </c>
      <c r="M46" s="21" t="s">
        <v>20</v>
      </c>
      <c r="N46" s="72" t="s">
        <v>31</v>
      </c>
      <c r="O46" s="64" t="s">
        <v>126</v>
      </c>
      <c r="P46" s="29"/>
    </row>
    <row r="47" s="4" customFormat="1" ht="46" customHeight="1" spans="1:16">
      <c r="A47" s="29" t="s">
        <v>21</v>
      </c>
      <c r="B47" s="21" t="s">
        <v>122</v>
      </c>
      <c r="C47" s="23" t="s">
        <v>123</v>
      </c>
      <c r="D47" s="30" t="s">
        <v>49</v>
      </c>
      <c r="E47" s="23" t="s">
        <v>39</v>
      </c>
      <c r="F47" s="27"/>
      <c r="G47" s="21">
        <v>1</v>
      </c>
      <c r="H47" s="21" t="s">
        <v>26</v>
      </c>
      <c r="I47" s="29" t="s">
        <v>27</v>
      </c>
      <c r="J47" s="62" t="s">
        <v>28</v>
      </c>
      <c r="K47" s="70" t="s">
        <v>128</v>
      </c>
      <c r="L47" s="71" t="s">
        <v>79</v>
      </c>
      <c r="M47" s="21" t="s">
        <v>20</v>
      </c>
      <c r="N47" s="72" t="s">
        <v>31</v>
      </c>
      <c r="O47" s="64" t="s">
        <v>126</v>
      </c>
      <c r="P47" s="29"/>
    </row>
    <row r="48" s="4" customFormat="1" ht="46" customHeight="1" spans="1:16">
      <c r="A48" s="29" t="s">
        <v>21</v>
      </c>
      <c r="B48" s="21" t="s">
        <v>122</v>
      </c>
      <c r="C48" s="23" t="s">
        <v>123</v>
      </c>
      <c r="D48" s="21" t="s">
        <v>34</v>
      </c>
      <c r="E48" s="23" t="s">
        <v>43</v>
      </c>
      <c r="F48" s="31"/>
      <c r="G48" s="21">
        <v>1</v>
      </c>
      <c r="H48" s="21" t="s">
        <v>26</v>
      </c>
      <c r="I48" s="29" t="s">
        <v>27</v>
      </c>
      <c r="J48" s="62" t="s">
        <v>28</v>
      </c>
      <c r="K48" s="70" t="s">
        <v>129</v>
      </c>
      <c r="L48" s="71" t="s">
        <v>79</v>
      </c>
      <c r="M48" s="21" t="s">
        <v>20</v>
      </c>
      <c r="N48" s="72" t="s">
        <v>31</v>
      </c>
      <c r="O48" s="64" t="s">
        <v>126</v>
      </c>
      <c r="P48" s="29"/>
    </row>
    <row r="49" ht="30" customHeight="1" spans="7:7">
      <c r="G49" s="8">
        <f>SUM(G4:G48)</f>
        <v>69</v>
      </c>
    </row>
  </sheetData>
  <mergeCells count="21">
    <mergeCell ref="A1:B1"/>
    <mergeCell ref="C1:O1"/>
    <mergeCell ref="F2:G2"/>
    <mergeCell ref="H2:L2"/>
    <mergeCell ref="A2:A3"/>
    <mergeCell ref="B2:B3"/>
    <mergeCell ref="C2:C3"/>
    <mergeCell ref="D2:D3"/>
    <mergeCell ref="E2:E3"/>
    <mergeCell ref="F4:F12"/>
    <mergeCell ref="F13:F17"/>
    <mergeCell ref="F18:F22"/>
    <mergeCell ref="F23:F28"/>
    <mergeCell ref="F29:F32"/>
    <mergeCell ref="F34:F37"/>
    <mergeCell ref="F38:F39"/>
    <mergeCell ref="F40:F44"/>
    <mergeCell ref="F45:F48"/>
    <mergeCell ref="N2:N3"/>
    <mergeCell ref="O2:O3"/>
    <mergeCell ref="P2:P3"/>
  </mergeCells>
  <hyperlinks>
    <hyperlink ref="N18" r:id="rId1" display="长春新区人才就业网http://rcjy.ccxq.gov.cn/"/>
    <hyperlink ref="N19" r:id="rId1" display="长春新区人才就业网http://rcjy.ccxq.gov.cn/"/>
    <hyperlink ref="N20" r:id="rId1" display="长春新区人才就业网http://rcjy.ccxq.gov.cn/"/>
    <hyperlink ref="N21" r:id="rId1" display="长春新区人才就业网http://rcjy.ccxq.gov.cn/"/>
    <hyperlink ref="N22" r:id="rId1" display="长春新区人才就业网http://rcjy.ccxq.gov.cn/"/>
    <hyperlink ref="N23" r:id="rId1" display="长春新区人才就业网http://rcjy.ccxq.gov.cn/"/>
    <hyperlink ref="N24" r:id="rId1" display="长春新区人才就业网http://rcjy.ccxq.gov.cn/"/>
    <hyperlink ref="N25" r:id="rId1" display="长春新区人才就业网http://rcjy.ccxq.gov.cn/"/>
    <hyperlink ref="N26" r:id="rId1" display="长春新区人才就业网http://rcjy.ccxq.gov.cn/"/>
    <hyperlink ref="N27" r:id="rId1" display="长春新区人才就业网http://rcjy.ccxq.gov.cn/"/>
    <hyperlink ref="N28" r:id="rId1" display="长春新区人才就业网http://rcjy.ccxq.gov.cn/"/>
    <hyperlink ref="N45" r:id="rId1" display="长春新区人才就业网http://rcjy.ccxq.gov.cn/"/>
    <hyperlink ref="N46" r:id="rId1" display="长春新区人才就业网http://rcjy.ccxq.gov.cn/"/>
    <hyperlink ref="N47" r:id="rId1" display="长春新区人才就业网http://rcjy.ccxq.gov.cn/"/>
    <hyperlink ref="N48" r:id="rId1" display="长春新区人才就业网http://rcjy.ccxq.gov.cn/"/>
    <hyperlink ref="N35:N36" r:id="rId1" display="长春新区人才就业网http://rcjy.ccxq.gov.cn/"/>
    <hyperlink ref="N44" r:id="rId1" display="长春新区人才就业网http://rcjy.ccxq.gov.cn/"/>
    <hyperlink ref="N29" r:id="rId1" display="长春新区人才就业网http://rcjy.ccxq.gov.cn/"/>
    <hyperlink ref="N30" r:id="rId1" display="长春新区人才就业网http://rcjy.ccxq.gov.cn/"/>
    <hyperlink ref="N31" r:id="rId1" display="长春新区人才就业网http://rcjy.ccxq.gov.cn/"/>
    <hyperlink ref="N32" r:id="rId1" display="长春新区人才就业网http://rcjy.ccxq.gov.cn/"/>
    <hyperlink ref="N33" r:id="rId1" display="长春新区人才就业网http://rcjy.ccxq.gov.cn/"/>
  </hyperlinks>
  <printOptions horizontalCentered="1"/>
  <pageMargins left="0.161111111111111" right="0.161111111111111" top="0.2125" bottom="0.409027777777778" header="0.5" footer="0.5"/>
  <pageSetup paperSize="8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2022届四师11-9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2017-08-23T01:23:00Z</dcterms:created>
  <cp:lastPrinted>2020-07-20T00:39:00Z</cp:lastPrinted>
  <dcterms:modified xsi:type="dcterms:W3CDTF">2021-11-05T01:14:47Z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11</vt:lpwstr>
  </property>
  <property fmtid="{D5CDD505-2E9C-101B-9397-08002B2CF9AE}" pid="4" name="ICV">
    <vt:lpwstr>8BAD86F9D8BD42EBB3A59E24521DD18B</vt:lpwstr>
  </property>
</Properties>
</file>