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'sheet1'!$2:$4</definedName>
    <definedName name="_xlnm._FilterDatabase" localSheetId="0" hidden="1">'sheet1'!$A$4:$L$62</definedName>
  </definedNames>
  <calcPr fullCalcOnLoad="1"/>
</workbook>
</file>

<file path=xl/sharedStrings.xml><?xml version="1.0" encoding="utf-8"?>
<sst xmlns="http://schemas.openxmlformats.org/spreadsheetml/2006/main" count="275" uniqueCount="91">
  <si>
    <t>静宁县2021年教育系统事业单位公开招聘紧缺专业人才岗位列表（第二期）</t>
  </si>
  <si>
    <t>序号</t>
  </si>
  <si>
    <t>主管部门</t>
  </si>
  <si>
    <t>招聘单位</t>
  </si>
  <si>
    <t>岗位类别</t>
  </si>
  <si>
    <t>具体岗位名称</t>
  </si>
  <si>
    <t>供给方式</t>
  </si>
  <si>
    <t>招聘人数</t>
  </si>
  <si>
    <t>招聘岗位具体要求</t>
  </si>
  <si>
    <t>学历</t>
  </si>
  <si>
    <t>年龄</t>
  </si>
  <si>
    <t>其他条件</t>
  </si>
  <si>
    <t>研究生专业名称</t>
  </si>
  <si>
    <t>本科专业名称</t>
  </si>
  <si>
    <t>教育局（27人）</t>
  </si>
  <si>
    <t>静宁一中
（2人）</t>
  </si>
  <si>
    <t>专业技术</t>
  </si>
  <si>
    <t>语文教师</t>
  </si>
  <si>
    <t>全额拨款</t>
  </si>
  <si>
    <t>一本及以上</t>
  </si>
  <si>
    <t>35岁以下</t>
  </si>
  <si>
    <t>学科教学（语文）</t>
  </si>
  <si>
    <t>汉语言文学</t>
  </si>
  <si>
    <t>1.普通高等院校研究生、省属重点师范院校师范类专业本科生或国家“双一流”建设高校本科生（不含专升本、三校生）；
2.不限生源地。</t>
  </si>
  <si>
    <t>中国语言文学</t>
  </si>
  <si>
    <t>生物教师</t>
  </si>
  <si>
    <t>学科教学（生物）</t>
  </si>
  <si>
    <t>生物科学</t>
  </si>
  <si>
    <t>生物学</t>
  </si>
  <si>
    <t>静宁二中
（2人）</t>
  </si>
  <si>
    <t>计算机教师</t>
  </si>
  <si>
    <t>计算机科学与技术</t>
  </si>
  <si>
    <t>计算机类</t>
  </si>
  <si>
    <t>1.普通高等院校本科一批及以上毕业生（不含专升本、三校生）；
2.不限生源地。</t>
  </si>
  <si>
    <t>现代教育技术</t>
  </si>
  <si>
    <t>教育技术学</t>
  </si>
  <si>
    <t>心理学教师</t>
  </si>
  <si>
    <t>心理学</t>
  </si>
  <si>
    <t>心理学类</t>
  </si>
  <si>
    <t>心理健康教育</t>
  </si>
  <si>
    <t>文萃中学
（1人）</t>
  </si>
  <si>
    <t>数学教师</t>
  </si>
  <si>
    <t>学科教学（数学）</t>
  </si>
  <si>
    <t>数学与应用数学</t>
  </si>
  <si>
    <t>数学</t>
  </si>
  <si>
    <t>威戎中学
（3人）</t>
  </si>
  <si>
    <t>音乐教师</t>
  </si>
  <si>
    <t>学科教学（音乐）</t>
  </si>
  <si>
    <t>音乐表演</t>
  </si>
  <si>
    <t>1.普通高等院校研究生、省属重点师范院校师范类专业本科生或国家“双一流”建设高校本科生（不含专升本、三校生）；
2.教育部31所独立设置的本科艺术院校本科生（不含专升本、三校生）；
3.不限生源地。</t>
  </si>
  <si>
    <t>音乐与舞蹈学</t>
  </si>
  <si>
    <t>音乐学</t>
  </si>
  <si>
    <t>音乐</t>
  </si>
  <si>
    <t>成纪中学
（4人）</t>
  </si>
  <si>
    <t>英语教师</t>
  </si>
  <si>
    <t>学科教学（英语）</t>
  </si>
  <si>
    <t>英语</t>
  </si>
  <si>
    <t>英语语言文学</t>
  </si>
  <si>
    <t>外国语言学及应用语言学</t>
  </si>
  <si>
    <t>物理教师</t>
  </si>
  <si>
    <t>学科教学（物理）</t>
  </si>
  <si>
    <t>物理学</t>
  </si>
  <si>
    <t>化学教师</t>
  </si>
  <si>
    <t>学科教学（化学）</t>
  </si>
  <si>
    <t>化学</t>
  </si>
  <si>
    <t>历史教师</t>
  </si>
  <si>
    <t>学科教学（历史）</t>
  </si>
  <si>
    <t>历史学</t>
  </si>
  <si>
    <t>中国史</t>
  </si>
  <si>
    <t>世界史</t>
  </si>
  <si>
    <t>甘沟中学
（3人）</t>
  </si>
  <si>
    <t>阿阳实验学
校（3人）</t>
  </si>
  <si>
    <t>政治教师</t>
  </si>
  <si>
    <t>学科教学（思政）</t>
  </si>
  <si>
    <t>思想政治教育</t>
  </si>
  <si>
    <t>马克思主义理论</t>
  </si>
  <si>
    <t>静宁三中
（3人）</t>
  </si>
  <si>
    <t>城关初中
（3人）</t>
  </si>
  <si>
    <t>地理教师</t>
  </si>
  <si>
    <t>学科教学（地理）</t>
  </si>
  <si>
    <t>地理科学</t>
  </si>
  <si>
    <t>地理学</t>
  </si>
  <si>
    <t>地理信息科学</t>
  </si>
  <si>
    <t>平凉机电工程学校
（3人）</t>
  </si>
  <si>
    <t>自动化教师</t>
  </si>
  <si>
    <t>电气工程</t>
  </si>
  <si>
    <t>电气工程及其自动化</t>
  </si>
  <si>
    <t>自动化</t>
  </si>
  <si>
    <t>车辆工程教师</t>
  </si>
  <si>
    <t>车辆工程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</si>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</sst>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0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方正小标宋简体"/>
      <family val="0"/>
    </font>
    <font>
      <sz val="18"/>
      <color indexed="8"/>
      <name val="方正小标宋简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4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16" fillId="2" borderId="0" applyNumberFormat="0" applyBorder="0" applyAlignment="0" applyProtection="0"/>
    <xf numFmtId="0" fontId="12" fillId="3" borderId="1" applyNumberFormat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7" fillId="0" borderId="2" applyNumberFormat="0" applyFill="0" applyAlignment="0" applyProtection="0"/>
    <xf numFmtId="0" fontId="14" fillId="4" borderId="0" applyNumberFormat="0" applyBorder="0" applyAlignment="0" applyProtection="0"/>
    <xf numFmtId="0" fontId="25" fillId="0" borderId="3" applyNumberFormat="0" applyFill="0" applyAlignment="0" applyProtection="0"/>
    <xf numFmtId="41" fontId="0" fillId="0" borderId="0" applyFont="0" applyFill="0" applyBorder="0" applyAlignment="0" applyProtection="0"/>
    <xf numFmtId="0" fontId="14" fillId="0" borderId="0">
      <alignment vertical="center"/>
      <protection/>
    </xf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2" fillId="6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26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4" fillId="0" borderId="0">
      <alignment vertical="center"/>
      <protection/>
    </xf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0" fillId="4" borderId="5" applyNumberFormat="0" applyFont="0" applyAlignment="0" applyProtection="0"/>
    <xf numFmtId="0" fontId="0" fillId="0" borderId="0">
      <alignment/>
      <protection/>
    </xf>
    <xf numFmtId="0" fontId="16" fillId="11" borderId="0" applyNumberFormat="0" applyBorder="0" applyAlignment="0" applyProtection="0"/>
    <xf numFmtId="0" fontId="14" fillId="5" borderId="0" applyNumberFormat="0" applyBorder="0" applyAlignment="0" applyProtection="0"/>
    <xf numFmtId="0" fontId="16" fillId="11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14" fillId="5" borderId="0" applyNumberFormat="0" applyBorder="0" applyAlignment="0" applyProtection="0"/>
    <xf numFmtId="0" fontId="25" fillId="0" borderId="3" applyNumberFormat="0" applyFill="0" applyAlignment="0" applyProtection="0"/>
    <xf numFmtId="0" fontId="16" fillId="12" borderId="0" applyNumberFormat="0" applyBorder="0" applyAlignment="0" applyProtection="0"/>
    <xf numFmtId="0" fontId="14" fillId="5" borderId="0" applyNumberFormat="0" applyBorder="0" applyAlignment="0" applyProtection="0"/>
    <xf numFmtId="0" fontId="16" fillId="11" borderId="0" applyNumberFormat="0" applyBorder="0" applyAlignment="0" applyProtection="0"/>
    <xf numFmtId="0" fontId="0" fillId="0" borderId="0">
      <alignment/>
      <protection/>
    </xf>
    <xf numFmtId="0" fontId="14" fillId="5" borderId="0" applyNumberFormat="0" applyBorder="0" applyAlignment="0" applyProtection="0"/>
    <xf numFmtId="0" fontId="16" fillId="7" borderId="0" applyNumberFormat="0" applyBorder="0" applyAlignment="0" applyProtection="0"/>
    <xf numFmtId="0" fontId="13" fillId="0" borderId="7" applyNumberFormat="0" applyFill="0" applyAlignment="0" applyProtection="0"/>
    <xf numFmtId="0" fontId="16" fillId="7" borderId="0" applyNumberFormat="0" applyBorder="0" applyAlignment="0" applyProtection="0"/>
    <xf numFmtId="0" fontId="28" fillId="13" borderId="8" applyNumberFormat="0" applyAlignment="0" applyProtection="0"/>
    <xf numFmtId="0" fontId="0" fillId="0" borderId="0">
      <alignment/>
      <protection/>
    </xf>
    <xf numFmtId="0" fontId="14" fillId="0" borderId="0">
      <alignment vertical="center"/>
      <protection/>
    </xf>
    <xf numFmtId="0" fontId="14" fillId="8" borderId="0" applyNumberFormat="0" applyBorder="0" applyAlignment="0" applyProtection="0"/>
    <xf numFmtId="0" fontId="16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13" borderId="1" applyNumberFormat="0" applyAlignment="0" applyProtection="0"/>
    <xf numFmtId="0" fontId="22" fillId="6" borderId="4" applyNumberFormat="0" applyAlignment="0" applyProtection="0"/>
    <xf numFmtId="0" fontId="19" fillId="13" borderId="1" applyNumberFormat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16" fillId="2" borderId="0" applyNumberFormat="0" applyBorder="0" applyAlignment="0" applyProtection="0"/>
    <xf numFmtId="0" fontId="14" fillId="7" borderId="0" applyNumberFormat="0" applyBorder="0" applyAlignment="0" applyProtection="0"/>
    <xf numFmtId="0" fontId="17" fillId="0" borderId="2" applyNumberFormat="0" applyFill="0" applyAlignment="0" applyProtection="0"/>
    <xf numFmtId="0" fontId="4" fillId="0" borderId="9" applyNumberFormat="0" applyFill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21" fillId="8" borderId="0" applyNumberFormat="0" applyBorder="0" applyAlignment="0" applyProtection="0"/>
    <xf numFmtId="0" fontId="26" fillId="9" borderId="0" applyNumberFormat="0" applyBorder="0" applyAlignment="0" applyProtection="0"/>
    <xf numFmtId="0" fontId="14" fillId="4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>
      <alignment/>
      <protection/>
    </xf>
    <xf numFmtId="0" fontId="16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5" borderId="0" applyNumberFormat="0" applyBorder="0" applyAlignment="0" applyProtection="0"/>
    <xf numFmtId="0" fontId="17" fillId="0" borderId="2" applyNumberFormat="0" applyFill="0" applyAlignment="0" applyProtection="0"/>
    <xf numFmtId="0" fontId="14" fillId="15" borderId="0" applyNumberFormat="0" applyBorder="0" applyAlignment="0" applyProtection="0"/>
    <xf numFmtId="0" fontId="16" fillId="2" borderId="0" applyNumberFormat="0" applyBorder="0" applyAlignment="0" applyProtection="0"/>
    <xf numFmtId="0" fontId="14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28" fillId="13" borderId="8" applyNumberFormat="0" applyAlignment="0" applyProtection="0"/>
    <xf numFmtId="0" fontId="0" fillId="0" borderId="0">
      <alignment/>
      <protection/>
    </xf>
    <xf numFmtId="0" fontId="14" fillId="4" borderId="0" applyNumberFormat="0" applyBorder="0" applyAlignment="0" applyProtection="0"/>
    <xf numFmtId="0" fontId="0" fillId="0" borderId="0" applyProtection="0">
      <alignment/>
    </xf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6" fillId="10" borderId="0" applyNumberFormat="0" applyBorder="0" applyAlignment="0" applyProtection="0"/>
    <xf numFmtId="0" fontId="14" fillId="7" borderId="0" applyNumberFormat="0" applyBorder="0" applyAlignment="0" applyProtection="0"/>
    <xf numFmtId="0" fontId="16" fillId="12" borderId="0" applyNumberFormat="0" applyBorder="0" applyAlignment="0" applyProtection="0"/>
    <xf numFmtId="0" fontId="14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6" fillId="16" borderId="0" applyNumberFormat="0" applyBorder="0" applyAlignment="0" applyProtection="0"/>
    <xf numFmtId="0" fontId="14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11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4" borderId="5" applyNumberFormat="0" applyFont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1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0" fillId="4" borderId="5" applyNumberFormat="0" applyFont="0" applyAlignment="0" applyProtection="0"/>
    <xf numFmtId="0" fontId="0" fillId="0" borderId="0">
      <alignment/>
      <protection/>
    </xf>
    <xf numFmtId="0" fontId="16" fillId="7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1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6" fillId="3" borderId="0" applyNumberFormat="0" applyBorder="0" applyAlignment="0" applyProtection="0"/>
    <xf numFmtId="0" fontId="14" fillId="5" borderId="0" applyNumberFormat="0" applyBorder="0" applyAlignment="0" applyProtection="0"/>
    <xf numFmtId="0" fontId="16" fillId="12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6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9" fillId="13" borderId="1" applyNumberFormat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9" fillId="13" borderId="1" applyNumberFormat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3" fillId="0" borderId="7" applyNumberFormat="0" applyFill="0" applyAlignment="0" applyProtection="0"/>
    <xf numFmtId="0" fontId="29" fillId="0" borderId="0">
      <alignment vertical="center"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12" borderId="0" applyNumberFormat="0" applyBorder="0" applyAlignment="0" applyProtection="0"/>
    <xf numFmtId="0" fontId="14" fillId="4" borderId="0" applyNumberFormat="0" applyBorder="0" applyAlignment="0" applyProtection="0"/>
    <xf numFmtId="0" fontId="16" fillId="2" borderId="0" applyNumberFormat="0" applyBorder="0" applyAlignment="0" applyProtection="0"/>
    <xf numFmtId="0" fontId="14" fillId="4" borderId="0" applyNumberFormat="0" applyBorder="0" applyAlignment="0" applyProtection="0"/>
    <xf numFmtId="0" fontId="28" fillId="13" borderId="8" applyNumberFormat="0" applyAlignment="0" applyProtection="0"/>
    <xf numFmtId="0" fontId="16" fillId="7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1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13" borderId="8" applyNumberFormat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0" borderId="0">
      <alignment vertical="center"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3" fillId="0" borderId="6" applyNumberFormat="0" applyFill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6" fillId="7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6" fillId="7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6" fillId="7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5" borderId="0" applyNumberFormat="0" applyBorder="0" applyAlignment="0" applyProtection="0"/>
    <xf numFmtId="0" fontId="14" fillId="0" borderId="0">
      <alignment vertical="center"/>
      <protection/>
    </xf>
    <xf numFmtId="0" fontId="14" fillId="15" borderId="0" applyNumberFormat="0" applyBorder="0" applyAlignment="0" applyProtection="0"/>
    <xf numFmtId="0" fontId="14" fillId="0" borderId="0">
      <alignment vertical="center"/>
      <protection/>
    </xf>
    <xf numFmtId="0" fontId="14" fillId="15" borderId="0" applyNumberFormat="0" applyBorder="0" applyAlignment="0" applyProtection="0"/>
    <xf numFmtId="0" fontId="14" fillId="0" borderId="0">
      <alignment vertical="center"/>
      <protection/>
    </xf>
    <xf numFmtId="0" fontId="14" fillId="15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15" borderId="0" applyNumberFormat="0" applyBorder="0" applyAlignment="0" applyProtection="0"/>
    <xf numFmtId="0" fontId="14" fillId="0" borderId="0">
      <alignment vertical="center"/>
      <protection/>
    </xf>
    <xf numFmtId="0" fontId="14" fillId="15" borderId="0" applyNumberFormat="0" applyBorder="0" applyAlignment="0" applyProtection="0"/>
    <xf numFmtId="0" fontId="14" fillId="0" borderId="0">
      <alignment vertical="center"/>
      <protection/>
    </xf>
    <xf numFmtId="0" fontId="14" fillId="15" borderId="0" applyNumberFormat="0" applyBorder="0" applyAlignment="0" applyProtection="0"/>
    <xf numFmtId="0" fontId="16" fillId="7" borderId="0" applyNumberFormat="0" applyBorder="0" applyAlignment="0" applyProtection="0"/>
    <xf numFmtId="0" fontId="14" fillId="0" borderId="0">
      <alignment vertical="center"/>
      <protection/>
    </xf>
    <xf numFmtId="0" fontId="14" fillId="15" borderId="0" applyNumberFormat="0" applyBorder="0" applyAlignment="0" applyProtection="0"/>
    <xf numFmtId="0" fontId="14" fillId="0" borderId="0">
      <alignment vertical="center"/>
      <protection/>
    </xf>
    <xf numFmtId="0" fontId="16" fillId="12" borderId="0" applyNumberFormat="0" applyBorder="0" applyAlignment="0" applyProtection="0"/>
    <xf numFmtId="0" fontId="14" fillId="15" borderId="0" applyNumberFormat="0" applyBorder="0" applyAlignment="0" applyProtection="0"/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15" borderId="0" applyNumberFormat="0" applyBorder="0" applyAlignment="0" applyProtection="0"/>
    <xf numFmtId="0" fontId="14" fillId="0" borderId="0">
      <alignment vertical="center"/>
      <protection/>
    </xf>
    <xf numFmtId="0" fontId="16" fillId="16" borderId="0" applyNumberFormat="0" applyBorder="0" applyAlignment="0" applyProtection="0"/>
    <xf numFmtId="0" fontId="14" fillId="15" borderId="0" applyNumberFormat="0" applyBorder="0" applyAlignment="0" applyProtection="0"/>
    <xf numFmtId="0" fontId="14" fillId="0" borderId="0">
      <alignment vertical="center"/>
      <protection/>
    </xf>
    <xf numFmtId="0" fontId="16" fillId="16" borderId="0" applyNumberFormat="0" applyBorder="0" applyAlignment="0" applyProtection="0"/>
    <xf numFmtId="0" fontId="14" fillId="15" borderId="0" applyNumberFormat="0" applyBorder="0" applyAlignment="0" applyProtection="0"/>
    <xf numFmtId="0" fontId="14" fillId="0" borderId="0">
      <alignment vertical="center"/>
      <protection/>
    </xf>
    <xf numFmtId="0" fontId="14" fillId="15" borderId="0" applyNumberFormat="0" applyBorder="0" applyAlignment="0" applyProtection="0"/>
    <xf numFmtId="0" fontId="16" fillId="7" borderId="0" applyNumberFormat="0" applyBorder="0" applyAlignment="0" applyProtection="0"/>
    <xf numFmtId="0" fontId="14" fillId="15" borderId="0" applyNumberFormat="0" applyBorder="0" applyAlignment="0" applyProtection="0"/>
    <xf numFmtId="0" fontId="0" fillId="0" borderId="0" applyProtection="0">
      <alignment/>
    </xf>
    <xf numFmtId="0" fontId="14" fillId="15" borderId="0" applyNumberFormat="0" applyBorder="0" applyAlignment="0" applyProtection="0"/>
    <xf numFmtId="0" fontId="0" fillId="0" borderId="0">
      <alignment/>
      <protection/>
    </xf>
    <xf numFmtId="0" fontId="14" fillId="15" borderId="0" applyNumberFormat="0" applyBorder="0" applyAlignment="0" applyProtection="0"/>
    <xf numFmtId="0" fontId="0" fillId="0" borderId="0">
      <alignment/>
      <protection/>
    </xf>
    <xf numFmtId="0" fontId="1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6" fillId="1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6" fillId="3" borderId="0" applyNumberFormat="0" applyBorder="0" applyAlignment="0" applyProtection="0"/>
    <xf numFmtId="0" fontId="14" fillId="4" borderId="0" applyNumberFormat="0" applyBorder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6" fillId="1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5" borderId="0" applyNumberFormat="0" applyBorder="0" applyAlignment="0" applyProtection="0"/>
    <xf numFmtId="0" fontId="0" fillId="0" borderId="0">
      <alignment vertical="center"/>
      <protection/>
    </xf>
    <xf numFmtId="0" fontId="14" fillId="15" borderId="0" applyNumberFormat="0" applyBorder="0" applyAlignment="0" applyProtection="0"/>
    <xf numFmtId="0" fontId="14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25" fillId="0" borderId="3" applyNumberFormat="0" applyFill="0" applyAlignment="0" applyProtection="0"/>
    <xf numFmtId="0" fontId="1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15" borderId="0" applyNumberFormat="0" applyBorder="0" applyAlignment="0" applyProtection="0"/>
    <xf numFmtId="0" fontId="0" fillId="0" borderId="0">
      <alignment/>
      <protection/>
    </xf>
    <xf numFmtId="0" fontId="14" fillId="15" borderId="0" applyNumberFormat="0" applyBorder="0" applyAlignment="0" applyProtection="0"/>
    <xf numFmtId="44" fontId="0" fillId="0" borderId="0" applyFont="0" applyFill="0" applyBorder="0" applyAlignment="0" applyProtection="0"/>
    <xf numFmtId="0" fontId="14" fillId="15" borderId="0" applyNumberFormat="0" applyBorder="0" applyAlignment="0" applyProtection="0"/>
    <xf numFmtId="0" fontId="14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3" borderId="0" applyNumberFormat="0" applyBorder="0" applyAlignment="0" applyProtection="0"/>
    <xf numFmtId="0" fontId="15" fillId="14" borderId="0" applyNumberFormat="0" applyBorder="0" applyAlignment="0" applyProtection="0"/>
    <xf numFmtId="0" fontId="14" fillId="3" borderId="0" applyNumberFormat="0" applyBorder="0" applyAlignment="0" applyProtection="0"/>
    <xf numFmtId="0" fontId="16" fillId="17" borderId="0" applyNumberFormat="0" applyBorder="0" applyAlignment="0" applyProtection="0"/>
    <xf numFmtId="0" fontId="14" fillId="15" borderId="0" applyNumberFormat="0" applyBorder="0" applyAlignment="0" applyProtection="0"/>
    <xf numFmtId="0" fontId="14" fillId="3" borderId="0" applyNumberFormat="0" applyBorder="0" applyAlignment="0" applyProtection="0"/>
    <xf numFmtId="0" fontId="16" fillId="17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0" fillId="0" borderId="0">
      <alignment vertical="center"/>
      <protection/>
    </xf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3" borderId="1" applyNumberFormat="0" applyAlignment="0" applyProtection="0"/>
    <xf numFmtId="0" fontId="14" fillId="7" borderId="0" applyNumberFormat="0" applyBorder="0" applyAlignment="0" applyProtection="0"/>
    <xf numFmtId="0" fontId="21" fillId="8" borderId="0" applyNumberFormat="0" applyBorder="0" applyAlignment="0" applyProtection="0"/>
    <xf numFmtId="0" fontId="14" fillId="15" borderId="0" applyNumberFormat="0" applyBorder="0" applyAlignment="0" applyProtection="0"/>
    <xf numFmtId="0" fontId="21" fillId="8" borderId="0" applyNumberFormat="0" applyBorder="0" applyAlignment="0" applyProtection="0"/>
    <xf numFmtId="0" fontId="14" fillId="15" borderId="0" applyNumberFormat="0" applyBorder="0" applyAlignment="0" applyProtection="0"/>
    <xf numFmtId="0" fontId="16" fillId="7" borderId="0" applyNumberFormat="0" applyBorder="0" applyAlignment="0" applyProtection="0"/>
    <xf numFmtId="0" fontId="14" fillId="15" borderId="0" applyNumberFormat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15" borderId="0" applyNumberFormat="0" applyBorder="0" applyAlignment="0" applyProtection="0"/>
    <xf numFmtId="0" fontId="22" fillId="6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0" borderId="0">
      <alignment vertical="center"/>
      <protection/>
    </xf>
    <xf numFmtId="0" fontId="14" fillId="15" borderId="0" applyNumberFormat="0" applyBorder="0" applyAlignment="0" applyProtection="0"/>
    <xf numFmtId="0" fontId="14" fillId="0" borderId="0">
      <alignment vertical="center"/>
      <protection/>
    </xf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6" fillId="7" borderId="0" applyNumberFormat="0" applyBorder="0" applyAlignment="0" applyProtection="0"/>
    <xf numFmtId="0" fontId="12" fillId="3" borderId="1" applyNumberFormat="0" applyAlignment="0" applyProtection="0"/>
    <xf numFmtId="0" fontId="21" fillId="8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3" borderId="0" applyNumberFormat="0" applyBorder="0" applyAlignment="0" applyProtection="0"/>
    <xf numFmtId="0" fontId="25" fillId="0" borderId="3" applyNumberFormat="0" applyFill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2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3" fillId="0" borderId="7" applyNumberFormat="0" applyFill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0" fillId="0" borderId="0">
      <alignment/>
      <protection/>
    </xf>
    <xf numFmtId="0" fontId="16" fillId="11" borderId="0" applyNumberFormat="0" applyBorder="0" applyAlignment="0" applyProtection="0"/>
    <xf numFmtId="0" fontId="0" fillId="0" borderId="0">
      <alignment/>
      <protection/>
    </xf>
    <xf numFmtId="0" fontId="14" fillId="0" borderId="0">
      <alignment vertical="center"/>
      <protection/>
    </xf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16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5" applyNumberFormat="0" applyFont="0" applyAlignment="0" applyProtection="0"/>
    <xf numFmtId="0" fontId="0" fillId="0" borderId="0">
      <alignment/>
      <protection/>
    </xf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4" fillId="0" borderId="0">
      <alignment vertical="center"/>
      <protection/>
    </xf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9" fillId="13" borderId="1" applyNumberFormat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3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9" applyNumberFormat="0" applyFill="0" applyAlignment="0" applyProtection="0"/>
    <xf numFmtId="0" fontId="23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1" fillId="8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0" fillId="0" borderId="0">
      <alignment/>
      <protection/>
    </xf>
    <xf numFmtId="0" fontId="14" fillId="0" borderId="0">
      <alignment vertical="center"/>
      <protection/>
    </xf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4" fillId="0" borderId="0">
      <alignment vertical="center"/>
      <protection/>
    </xf>
    <xf numFmtId="0" fontId="13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9" borderId="0" applyNumberFormat="0" applyBorder="0" applyAlignment="0" applyProtection="0"/>
    <xf numFmtId="0" fontId="0" fillId="0" borderId="0">
      <alignment vertical="center"/>
      <protection/>
    </xf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6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12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9" applyNumberFormat="0" applyFill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3" borderId="1" applyNumberFormat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22" fillId="6" borderId="4" applyNumberFormat="0" applyAlignment="0" applyProtection="0"/>
    <xf numFmtId="0" fontId="4" fillId="0" borderId="9" applyNumberFormat="0" applyFill="0" applyAlignment="0" applyProtection="0"/>
    <xf numFmtId="0" fontId="22" fillId="6" borderId="4" applyNumberFormat="0" applyAlignment="0" applyProtection="0"/>
    <xf numFmtId="0" fontId="4" fillId="0" borderId="9" applyNumberFormat="0" applyFill="0" applyAlignment="0" applyProtection="0"/>
    <xf numFmtId="0" fontId="22" fillId="6" borderId="4" applyNumberFormat="0" applyAlignment="0" applyProtection="0"/>
    <xf numFmtId="0" fontId="4" fillId="0" borderId="9" applyNumberFormat="0" applyFill="0" applyAlignment="0" applyProtection="0"/>
    <xf numFmtId="44" fontId="0" fillId="0" borderId="0" applyFont="0" applyFill="0" applyBorder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22" fillId="6" borderId="4" applyNumberFormat="0" applyAlignment="0" applyProtection="0"/>
    <xf numFmtId="0" fontId="20" fillId="0" borderId="0" applyNumberFormat="0" applyFill="0" applyBorder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5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14" borderId="0" applyNumberFormat="0" applyBorder="0" applyAlignment="0" applyProtection="0"/>
    <xf numFmtId="0" fontId="16" fillId="10" borderId="0" applyNumberFormat="0" applyBorder="0" applyAlignment="0" applyProtection="0"/>
    <xf numFmtId="0" fontId="15" fillId="14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28" fillId="13" borderId="8" applyNumberFormat="0" applyAlignment="0" applyProtection="0"/>
    <xf numFmtId="0" fontId="28" fillId="13" borderId="8" applyNumberFormat="0" applyAlignment="0" applyProtection="0"/>
    <xf numFmtId="0" fontId="28" fillId="13" borderId="8" applyNumberFormat="0" applyAlignment="0" applyProtection="0"/>
    <xf numFmtId="0" fontId="28" fillId="13" borderId="8" applyNumberFormat="0" applyAlignment="0" applyProtection="0"/>
    <xf numFmtId="0" fontId="28" fillId="13" borderId="8" applyNumberFormat="0" applyAlignment="0" applyProtection="0"/>
    <xf numFmtId="0" fontId="28" fillId="13" borderId="8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0" fillId="4" borderId="5" applyNumberFormat="0" applyFont="0" applyAlignment="0" applyProtection="0"/>
    <xf numFmtId="0" fontId="0" fillId="4" borderId="5" applyNumberFormat="0" applyFont="0" applyAlignment="0" applyProtection="0"/>
    <xf numFmtId="0" fontId="0" fillId="4" borderId="5" applyNumberFormat="0" applyFont="0" applyAlignment="0" applyProtection="0"/>
    <xf numFmtId="0" fontId="0" fillId="4" borderId="5" applyNumberFormat="0" applyFont="0" applyAlignment="0" applyProtection="0"/>
    <xf numFmtId="0" fontId="0" fillId="4" borderId="5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7" fillId="0" borderId="11" xfId="239" applyNumberFormat="1" applyFont="1" applyFill="1" applyBorder="1" applyAlignment="1">
      <alignment horizontal="center" vertical="center" wrapText="1"/>
      <protection/>
    </xf>
    <xf numFmtId="176" fontId="7" fillId="0" borderId="11" xfId="239" applyNumberFormat="1" applyFont="1" applyFill="1" applyBorder="1" applyAlignment="1">
      <alignment horizontal="center" vertical="center" wrapText="1"/>
      <protection/>
    </xf>
    <xf numFmtId="176" fontId="7" fillId="0" borderId="12" xfId="0" applyNumberFormat="1" applyFont="1" applyFill="1" applyBorder="1" applyAlignment="1">
      <alignment horizontal="center" vertical="center" wrapText="1"/>
    </xf>
    <xf numFmtId="0" fontId="7" fillId="0" borderId="12" xfId="239" applyNumberFormat="1" applyFont="1" applyFill="1" applyBorder="1" applyAlignment="1">
      <alignment horizontal="center" vertical="center" wrapText="1"/>
      <protection/>
    </xf>
    <xf numFmtId="176" fontId="7" fillId="0" borderId="12" xfId="239" applyNumberFormat="1" applyFont="1" applyFill="1" applyBorder="1" applyAlignment="1">
      <alignment horizontal="center" vertical="center" wrapText="1"/>
      <protection/>
    </xf>
    <xf numFmtId="176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7" fillId="0" borderId="10" xfId="239" applyNumberFormat="1" applyFont="1" applyFill="1" applyBorder="1" applyAlignment="1">
      <alignment horizontal="center" vertical="center" wrapText="1"/>
      <protection/>
    </xf>
    <xf numFmtId="49" fontId="7" fillId="0" borderId="10" xfId="239" applyNumberFormat="1" applyFont="1" applyFill="1" applyBorder="1" applyAlignment="1">
      <alignment horizontal="center" vertical="center" wrapText="1"/>
      <protection/>
    </xf>
    <xf numFmtId="176" fontId="6" fillId="0" borderId="10" xfId="239" applyNumberFormat="1" applyFont="1" applyFill="1" applyBorder="1" applyAlignment="1">
      <alignment horizontal="left" vertical="center" wrapText="1"/>
      <protection/>
    </xf>
    <xf numFmtId="176" fontId="7" fillId="0" borderId="11" xfId="239" applyNumberFormat="1" applyFont="1" applyFill="1" applyBorder="1" applyAlignment="1">
      <alignment horizontal="center" vertical="center" wrapText="1"/>
      <protection/>
    </xf>
    <xf numFmtId="176" fontId="7" fillId="0" borderId="10" xfId="239" applyNumberFormat="1" applyFont="1" applyFill="1" applyBorder="1" applyAlignment="1">
      <alignment horizontal="left" vertical="center" wrapText="1"/>
      <protection/>
    </xf>
    <xf numFmtId="176" fontId="10" fillId="0" borderId="10" xfId="239" applyNumberFormat="1" applyFont="1" applyFill="1" applyBorder="1" applyAlignment="1">
      <alignment horizontal="left" vertical="center" wrapText="1"/>
      <protection/>
    </xf>
    <xf numFmtId="176" fontId="7" fillId="0" borderId="10" xfId="586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176" fontId="7" fillId="0" borderId="10" xfId="586" applyNumberFormat="1" applyFont="1" applyFill="1" applyBorder="1" applyAlignment="1">
      <alignment horizontal="center" vertical="center" wrapText="1"/>
      <protection/>
    </xf>
    <xf numFmtId="176" fontId="7" fillId="0" borderId="11" xfId="239" applyNumberFormat="1" applyFont="1" applyFill="1" applyBorder="1" applyAlignment="1">
      <alignment horizontal="center" vertical="center" wrapText="1"/>
      <protection/>
    </xf>
    <xf numFmtId="176" fontId="7" fillId="0" borderId="12" xfId="239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176" fontId="7" fillId="0" borderId="10" xfId="239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left" vertical="center"/>
    </xf>
  </cellXfs>
  <cellStyles count="707">
    <cellStyle name="Normal" xfId="0"/>
    <cellStyle name="Currency [0]" xfId="15"/>
    <cellStyle name="常规 44" xfId="16"/>
    <cellStyle name="常规 39" xfId="17"/>
    <cellStyle name="Currency" xfId="18"/>
    <cellStyle name="常规 2 2 4" xfId="19"/>
    <cellStyle name="强调文字颜色 2 3 2" xfId="20"/>
    <cellStyle name="输入" xfId="21"/>
    <cellStyle name="20% - 强调文字颜色 3 2 3 3" xfId="22"/>
    <cellStyle name="20% - 强调文字颜色 1 2" xfId="23"/>
    <cellStyle name="链接单元格 3 2" xfId="24"/>
    <cellStyle name="20% - 强调文字颜色 3" xfId="25"/>
    <cellStyle name="标题 2 2 3 2" xfId="26"/>
    <cellStyle name="Comma [0]" xfId="27"/>
    <cellStyle name="常规 7 3" xfId="28"/>
    <cellStyle name="Comma" xfId="29"/>
    <cellStyle name="标题 4 2 3 2" xfId="30"/>
    <cellStyle name="检查单元格 2_2016年市直研究生考核招聘岗位列表 报编办(1)" xfId="31"/>
    <cellStyle name="常规 31 2" xfId="32"/>
    <cellStyle name="常规 26 2" xfId="33"/>
    <cellStyle name="40% - 强调文字颜色 4 3 4" xfId="34"/>
    <cellStyle name="40% - 强调文字颜色 3" xfId="35"/>
    <cellStyle name="差" xfId="36"/>
    <cellStyle name="解释性文本 2 3" xfId="37"/>
    <cellStyle name="20% - 强调文字颜色 1 2 2 2" xfId="38"/>
    <cellStyle name="标题 5" xfId="39"/>
    <cellStyle name="60% - 强调文字颜色 3" xfId="40"/>
    <cellStyle name="60% - 强调文字颜色 6 3 2" xfId="41"/>
    <cellStyle name="常规 3 6 3" xfId="42"/>
    <cellStyle name="Hyperlink" xfId="43"/>
    <cellStyle name="Percent" xfId="44"/>
    <cellStyle name="Followed Hyperlink" xfId="45"/>
    <cellStyle name="强调文字颜色 3 2 3 2" xfId="46"/>
    <cellStyle name="60% - 强调文字颜色 4 2 2 2" xfId="47"/>
    <cellStyle name="注释" xfId="48"/>
    <cellStyle name="常规 6" xfId="49"/>
    <cellStyle name="60% - 强调文字颜色 2 3" xfId="50"/>
    <cellStyle name="20% - 强调文字颜色 5 2 3 4" xfId="51"/>
    <cellStyle name="60% - 强调文字颜色 2" xfId="52"/>
    <cellStyle name="标题 4" xfId="53"/>
    <cellStyle name="解释性文本 2 2" xfId="54"/>
    <cellStyle name="警告文本" xfId="55"/>
    <cellStyle name="_ET_STYLE_NoName_00_ 4" xfId="56"/>
    <cellStyle name="标题" xfId="57"/>
    <cellStyle name="强调文字颜色 1 2 3" xfId="58"/>
    <cellStyle name="60% - 强调文字颜色 2 2 2" xfId="59"/>
    <cellStyle name="常规 5 2" xfId="60"/>
    <cellStyle name="常规 54 2" xfId="61"/>
    <cellStyle name="常规 49 2" xfId="62"/>
    <cellStyle name="解释性文本" xfId="63"/>
    <cellStyle name="标题 1" xfId="64"/>
    <cellStyle name="20% - 强调文字颜色 5 3 3" xfId="65"/>
    <cellStyle name="标题 2" xfId="66"/>
    <cellStyle name="强调文字颜色 1 2 3 2" xfId="67"/>
    <cellStyle name="20% - 强调文字颜色 5 3 4" xfId="68"/>
    <cellStyle name="60% - 强调文字颜色 2 2 2 2" xfId="69"/>
    <cellStyle name="常规 5 2 2" xfId="70"/>
    <cellStyle name="20% - 强调文字颜色 5 2 3 3" xfId="71"/>
    <cellStyle name="60% - 强调文字颜色 1" xfId="72"/>
    <cellStyle name="标题 3" xfId="73"/>
    <cellStyle name="60% - 强调文字颜色 4" xfId="74"/>
    <cellStyle name="输出" xfId="75"/>
    <cellStyle name="_ET_STYLE_NoName_00_ 3_2016年市直研究生考核招聘岗位列表 报编办(1)" xfId="76"/>
    <cellStyle name="常规 3 2 2 2 4" xfId="77"/>
    <cellStyle name="40% - 强调文字颜色 3 3 3" xfId="78"/>
    <cellStyle name="60% - 强调文字颜色 2 2_2016年市直研究生考核招聘岗位列表 报编办(1)" xfId="79"/>
    <cellStyle name="常规 26" xfId="80"/>
    <cellStyle name="常规 31" xfId="81"/>
    <cellStyle name="常规 5_2016年市直研究生考核招聘岗位列表 报编办(1)" xfId="82"/>
    <cellStyle name="计算" xfId="83"/>
    <cellStyle name="检查单元格" xfId="84"/>
    <cellStyle name="计算 3 2" xfId="85"/>
    <cellStyle name="40% - 强调文字颜色 4 2" xfId="86"/>
    <cellStyle name="20% - 强调文字颜色 6" xfId="87"/>
    <cellStyle name="强调文字颜色 2" xfId="88"/>
    <cellStyle name="40% - 强调文字颜色 4 2 3 3" xfId="89"/>
    <cellStyle name="链接单元格" xfId="90"/>
    <cellStyle name="汇总" xfId="91"/>
    <cellStyle name="强调文字颜色 3 2 4" xfId="92"/>
    <cellStyle name="60% - 强调文字颜色 4 2 3" xfId="93"/>
    <cellStyle name="好" xfId="94"/>
    <cellStyle name="差 2 3 2" xfId="95"/>
    <cellStyle name="20% - 强调文字颜色 3 3" xfId="96"/>
    <cellStyle name="适中" xfId="97"/>
    <cellStyle name="60% - 强调文字颜色 3 2 3 2" xfId="98"/>
    <cellStyle name="20% - 强调文字颜色 5" xfId="99"/>
    <cellStyle name="常规 8 2" xfId="100"/>
    <cellStyle name="强调文字颜色 1" xfId="101"/>
    <cellStyle name="40% - 强调文字颜色 4 2 3 2" xfId="102"/>
    <cellStyle name="20% - 强调文字颜色 1" xfId="103"/>
    <cellStyle name="链接单元格 3" xfId="104"/>
    <cellStyle name="40% - 强调文字颜色 1" xfId="105"/>
    <cellStyle name="强调文字颜色 2 2_2016年市直研究生考核招聘岗位列表 报编办(1)" xfId="106"/>
    <cellStyle name="40% - 强调文字颜色 4 3 2" xfId="107"/>
    <cellStyle name="标题 5 4" xfId="108"/>
    <cellStyle name="输出 2" xfId="109"/>
    <cellStyle name="_ET_STYLE_NoName_00_ 3_2016年市直研究生考核招聘岗位列表 报编办(1) 2" xfId="110"/>
    <cellStyle name="20% - 强调文字颜色 2" xfId="111"/>
    <cellStyle name="常规 4_2016年市直研究生考核招聘岗位列表 报编办(1)" xfId="112"/>
    <cellStyle name="40% - 强调文字颜色 2" xfId="113"/>
    <cellStyle name="40% - 强调文字颜色 4 3 3" xfId="114"/>
    <cellStyle name="强调文字颜色 3" xfId="115"/>
    <cellStyle name="40% - 强调文字颜色 4 2 3 4" xfId="116"/>
    <cellStyle name="强调文字颜色 4" xfId="117"/>
    <cellStyle name="20% - 强调文字颜色 4" xfId="118"/>
    <cellStyle name="标题 5 3 2" xfId="119"/>
    <cellStyle name="40% - 强调文字颜色 4" xfId="120"/>
    <cellStyle name="强调文字颜色 5" xfId="121"/>
    <cellStyle name="40% - 强调文字颜色 5" xfId="122"/>
    <cellStyle name="强调文字颜色 4 2 3 2" xfId="123"/>
    <cellStyle name="60% - 强调文字颜色 5 2 2 2" xfId="124"/>
    <cellStyle name="60% - 强调文字颜色 5" xfId="125"/>
    <cellStyle name="标题 2 2_2016年市直研究生考核招聘岗位列表 报编办(1)" xfId="126"/>
    <cellStyle name="常规 53 2" xfId="127"/>
    <cellStyle name="常规 48 2" xfId="128"/>
    <cellStyle name="强调文字颜色 6" xfId="129"/>
    <cellStyle name="40% - 强调文字颜色 6" xfId="130"/>
    <cellStyle name="20% - 强调文字颜色 3 3 2" xfId="131"/>
    <cellStyle name="60% - 强调文字颜色 6" xfId="132"/>
    <cellStyle name="_ET_STYLE_NoName_00_" xfId="133"/>
    <cellStyle name="标题 4 2 2" xfId="134"/>
    <cellStyle name="注释 3" xfId="135"/>
    <cellStyle name="_ET_STYLE_NoName_00_ 2" xfId="136"/>
    <cellStyle name="标题 4 2 2 2" xfId="137"/>
    <cellStyle name="_ET_STYLE_NoName_00__2016年市直研究生考核招聘岗位列表 报编办(1)" xfId="138"/>
    <cellStyle name="40% - 强调文字颜色 4 2 5" xfId="139"/>
    <cellStyle name="_ET_STYLE_NoName_00_ 3" xfId="140"/>
    <cellStyle name="常规 4 4 2" xfId="141"/>
    <cellStyle name="解释性文本 2 4" xfId="142"/>
    <cellStyle name="20% - 强调文字颜色 1 2 2 3" xfId="143"/>
    <cellStyle name="标题 6" xfId="144"/>
    <cellStyle name="20% - 强调文字颜色 1 2 2 4" xfId="145"/>
    <cellStyle name="注释 3 2" xfId="146"/>
    <cellStyle name="_ET_STYLE_NoName_00_ 2 2" xfId="147"/>
    <cellStyle name="60% - 强调文字颜色 4 2 4" xfId="148"/>
    <cellStyle name="_ET_STYLE_NoName_00__2016年市直研究生考核招聘岗位列表 报编办(1) 2" xfId="149"/>
    <cellStyle name="40% - 强调文字颜色 6 2 5" xfId="150"/>
    <cellStyle name="40% - 强调文字颜色 5 2 2 4" xfId="151"/>
    <cellStyle name="_ET_STYLE_NoName_00_ 3 2" xfId="152"/>
    <cellStyle name="常规 17" xfId="153"/>
    <cellStyle name="常规 22" xfId="154"/>
    <cellStyle name="20% - 强调文字颜色 1 2 2" xfId="155"/>
    <cellStyle name="20% - 强调文字颜色 1 2 3" xfId="156"/>
    <cellStyle name="40% - 强调文字颜色 2 2" xfId="157"/>
    <cellStyle name="20% - 强调文字颜色 1 2 3 2" xfId="158"/>
    <cellStyle name="40% - 强调文字颜色 2 2 2" xfId="159"/>
    <cellStyle name="20% - 强调文字颜色 1 2 3 3" xfId="160"/>
    <cellStyle name="40% - 强调文字颜色 2 2 3" xfId="161"/>
    <cellStyle name="20% - 强调文字颜色 1 2 3 4" xfId="162"/>
    <cellStyle name="40% - 强调文字颜色 2 2 4" xfId="163"/>
    <cellStyle name="20% - 强调文字颜色 1 2 4" xfId="164"/>
    <cellStyle name="40% - 强调文字颜色 2 3" xfId="165"/>
    <cellStyle name="20% - 强调文字颜色 1 2 5" xfId="166"/>
    <cellStyle name="60% - 强调文字颜色 6 2 2 2" xfId="167"/>
    <cellStyle name="20% - 强调文字颜色 1 2 6" xfId="168"/>
    <cellStyle name="强调文字颜色 4 2 2 2" xfId="169"/>
    <cellStyle name="20% - 强调文字颜色 1 2_2016年市直研究生考核招聘岗位列表 报编办(1)" xfId="170"/>
    <cellStyle name="40% - 强调文字颜色 4 2 6" xfId="171"/>
    <cellStyle name="强调文字颜色 2 2 2 2" xfId="172"/>
    <cellStyle name="20% - 强调文字颜色 1 3" xfId="173"/>
    <cellStyle name="20% - 强调文字颜色 1 3 2" xfId="174"/>
    <cellStyle name="计算 2 2" xfId="175"/>
    <cellStyle name="20% - 强调文字颜色 1 3 3" xfId="176"/>
    <cellStyle name="40% - 强调文字颜色 3 2" xfId="177"/>
    <cellStyle name="计算 2 3" xfId="178"/>
    <cellStyle name="20% - 强调文字颜色 1 3 4" xfId="179"/>
    <cellStyle name="40% - 强调文字颜色 3 3" xfId="180"/>
    <cellStyle name="20% - 强调文字颜色 2 2" xfId="181"/>
    <cellStyle name="20% - 强调文字颜色 2 2 2" xfId="182"/>
    <cellStyle name="20% - 强调文字颜色 2 2 2 2" xfId="183"/>
    <cellStyle name="20% - 强调文字颜色 2 2 2 3" xfId="184"/>
    <cellStyle name="20% - 强调文字颜色 2 2 2 4" xfId="185"/>
    <cellStyle name="标题 3 3 2" xfId="186"/>
    <cellStyle name="常规 2 2_2016年市直研究生考核招聘岗位列表 报编办(1)" xfId="187"/>
    <cellStyle name="20% - 强调文字颜色 2 2 3" xfId="188"/>
    <cellStyle name="20% - 强调文字颜色 2 2 3 2" xfId="189"/>
    <cellStyle name="警告文本 2 2" xfId="190"/>
    <cellStyle name="20% - 强调文字颜色 2 2 3 3" xfId="191"/>
    <cellStyle name="警告文本 2 3" xfId="192"/>
    <cellStyle name="20% - 强调文字颜色 2 2 3 4" xfId="193"/>
    <cellStyle name="20% - 强调文字颜色 2 2 4" xfId="194"/>
    <cellStyle name="20% - 强调文字颜色 2 2 5" xfId="195"/>
    <cellStyle name="20% - 强调文字颜色 2 2 6" xfId="196"/>
    <cellStyle name="40% - 强调文字颜色 1 2 3 2" xfId="197"/>
    <cellStyle name="60% - 强调文字颜色 1 2_2016年市直研究生考核招聘岗位列表 报编办(1)" xfId="198"/>
    <cellStyle name="强调文字颜色 1 2" xfId="199"/>
    <cellStyle name="20% - 强调文字颜色 2 2_2016年市直研究生考核招聘岗位列表 报编办(1)" xfId="200"/>
    <cellStyle name="强调文字颜色 2 2 3 2" xfId="201"/>
    <cellStyle name="20% - 强调文字颜色 2 3" xfId="202"/>
    <cellStyle name="输出 2 3" xfId="203"/>
    <cellStyle name="60% - 强调文字颜色 3 2 2 2" xfId="204"/>
    <cellStyle name="20% - 强调文字颜色 2 3 2" xfId="205"/>
    <cellStyle name="常规 35" xfId="206"/>
    <cellStyle name="常规 40" xfId="207"/>
    <cellStyle name="20% - 强调文字颜色 2 3 3" xfId="208"/>
    <cellStyle name="常规 36" xfId="209"/>
    <cellStyle name="常规 41" xfId="210"/>
    <cellStyle name="常规 2 2 2" xfId="211"/>
    <cellStyle name="20% - 强调文字颜色 2 3 4" xfId="212"/>
    <cellStyle name="常规 37" xfId="213"/>
    <cellStyle name="常规 42" xfId="214"/>
    <cellStyle name="输出 3 2" xfId="215"/>
    <cellStyle name="40% - 强调文字颜色 6 2_2016年市直研究生考核招聘岗位列表 报编办(1)" xfId="216"/>
    <cellStyle name="20% - 强调文字颜色 3 2" xfId="217"/>
    <cellStyle name="常规 3 2 5" xfId="218"/>
    <cellStyle name="20% - 强调文字颜色 3 2 2" xfId="219"/>
    <cellStyle name="20% - 强调文字颜色 3 2 2 2" xfId="220"/>
    <cellStyle name="标题 1 2 4" xfId="221"/>
    <cellStyle name="20% - 强调文字颜色 3 2 2 3" xfId="222"/>
    <cellStyle name="20% - 强调文字颜色 3 2 2 4" xfId="223"/>
    <cellStyle name="60% - 强调文字颜色 3 2 2" xfId="224"/>
    <cellStyle name="20% - 强调文字颜色 3 2 3" xfId="225"/>
    <cellStyle name="20% - 强调文字颜色 3 2 3 2" xfId="226"/>
    <cellStyle name="20% - 强调文字颜色 3 2 3 4" xfId="227"/>
    <cellStyle name="60% - 强调文字颜色 3 3 2" xfId="228"/>
    <cellStyle name="20% - 强调文字颜色 3 2 4" xfId="229"/>
    <cellStyle name="20% - 强调文字颜色 3 2 5" xfId="230"/>
    <cellStyle name="20% - 强调文字颜色 3 2 6" xfId="231"/>
    <cellStyle name="20% - 强调文字颜色 3 2_2016年市直研究生考核招聘岗位列表 报编办(1)" xfId="232"/>
    <cellStyle name="60% - 强调文字颜色 1 3" xfId="233"/>
    <cellStyle name="20% - 强调文字颜色 3 3 3" xfId="234"/>
    <cellStyle name="20% - 强调文字颜色 3 3 4" xfId="235"/>
    <cellStyle name="20% - 强调文字颜色 4 2 2 2" xfId="236"/>
    <cellStyle name="常规 3 2 2" xfId="237"/>
    <cellStyle name="20% - 强调文字颜色 4 2" xfId="238"/>
    <cellStyle name="常规 3" xfId="239"/>
    <cellStyle name="20% - 强调文字颜色 4 2 2" xfId="240"/>
    <cellStyle name="常规 3 2" xfId="241"/>
    <cellStyle name="20% - 强调文字颜色 4 2 2 3" xfId="242"/>
    <cellStyle name="常规 3 2 3" xfId="243"/>
    <cellStyle name="常规 3 2_2016年市直研究生考核招聘岗位列表 报编办(1)" xfId="244"/>
    <cellStyle name="20% - 强调文字颜色 4 2 2 4" xfId="245"/>
    <cellStyle name="常规 3 2 4" xfId="246"/>
    <cellStyle name="20% - 强调文字颜色 4 2 3" xfId="247"/>
    <cellStyle name="常规 3 3" xfId="248"/>
    <cellStyle name="20% - 强调文字颜色 4 2 3 2" xfId="249"/>
    <cellStyle name="60% - 强调文字颜色 1 2 4" xfId="250"/>
    <cellStyle name="常规 3 3 2" xfId="251"/>
    <cellStyle name="20% - 强调文字颜色 4 2 3 3" xfId="252"/>
    <cellStyle name="常规 3 3 3" xfId="253"/>
    <cellStyle name="强调文字颜色 4 2_2016年市直研究生考核招聘岗位列表 报编办(1)" xfId="254"/>
    <cellStyle name="20% - 强调文字颜色 4 2 3 4" xfId="255"/>
    <cellStyle name="常规 2" xfId="256"/>
    <cellStyle name="常规 3 3 4" xfId="257"/>
    <cellStyle name="20% - 强调文字颜色 4 2 4" xfId="258"/>
    <cellStyle name="常规 3 4" xfId="259"/>
    <cellStyle name="强调文字颜色 5 2" xfId="260"/>
    <cellStyle name="20% - 强调文字颜色 4 2 5" xfId="261"/>
    <cellStyle name="常规 3 5" xfId="262"/>
    <cellStyle name="强调文字颜色 5 3" xfId="263"/>
    <cellStyle name="20% - 强调文字颜色 4 2 6" xfId="264"/>
    <cellStyle name="常规 3 6" xfId="265"/>
    <cellStyle name="20% - 强调文字颜色 4 2_2016年市直研究生考核招聘岗位列表 报编办(1)" xfId="266"/>
    <cellStyle name="60% - 强调文字颜色 1 2 2" xfId="267"/>
    <cellStyle name="20% - 强调文字颜色 4 3" xfId="268"/>
    <cellStyle name="常规 4" xfId="269"/>
    <cellStyle name="20% - 强调文字颜色 4 3 2" xfId="270"/>
    <cellStyle name="常规 4 2" xfId="271"/>
    <cellStyle name="20% - 强调文字颜色 4 3 3" xfId="272"/>
    <cellStyle name="常规 4 3" xfId="273"/>
    <cellStyle name="20% - 强调文字颜色 4 3 4" xfId="274"/>
    <cellStyle name="常规 4 2 2" xfId="275"/>
    <cellStyle name="常规 4 4" xfId="276"/>
    <cellStyle name="20% - 强调文字颜色 5 2" xfId="277"/>
    <cellStyle name="20% - 强调文字颜色 5 2 2" xfId="278"/>
    <cellStyle name="20% - 强调文字颜色 5 2 2 2" xfId="279"/>
    <cellStyle name="20% - 强调文字颜色 5 2 2 3" xfId="280"/>
    <cellStyle name="20% - 强调文字颜色 5 2 2 4" xfId="281"/>
    <cellStyle name="20% - 强调文字颜色 5 2 3" xfId="282"/>
    <cellStyle name="20% - 强调文字颜色 5 2 3 2" xfId="283"/>
    <cellStyle name="强调文字颜色 1 2 2 2" xfId="284"/>
    <cellStyle name="20% - 强调文字颜色 5 2 4" xfId="285"/>
    <cellStyle name="20% - 强调文字颜色 5 2 5" xfId="286"/>
    <cellStyle name="20% - 强调文字颜色 5 2 6" xfId="287"/>
    <cellStyle name="20% - 强调文字颜色 5 2_2016年市直研究生考核招聘岗位列表 报编办(1)" xfId="288"/>
    <cellStyle name="20% - 强调文字颜色 5 3" xfId="289"/>
    <cellStyle name="20% - 强调文字颜色 5 3 2" xfId="290"/>
    <cellStyle name="20% - 强调文字颜色 6 2" xfId="291"/>
    <cellStyle name="60% - 强调文字颜色 6 2 4" xfId="292"/>
    <cellStyle name="20% - 强调文字颜色 6 2 2" xfId="293"/>
    <cellStyle name="标题 3 2_2016年市直研究生考核招聘岗位列表 报编办(1)" xfId="294"/>
    <cellStyle name="20% - 强调文字颜色 6 2 2 2" xfId="295"/>
    <cellStyle name="20% - 强调文字颜色 6 2 2 3" xfId="296"/>
    <cellStyle name="20% - 强调文字颜色 6 2 2 4" xfId="297"/>
    <cellStyle name="常规 27 2" xfId="298"/>
    <cellStyle name="常规 32 2" xfId="299"/>
    <cellStyle name="20% - 强调文字颜色 6 2 3" xfId="300"/>
    <cellStyle name="20% - 强调文字颜色 6 2 3 2" xfId="301"/>
    <cellStyle name="强调文字颜色 5 2_2016年市直研究生考核招聘岗位列表 报编办(1)" xfId="302"/>
    <cellStyle name="20% - 强调文字颜色 6 2 3 3" xfId="303"/>
    <cellStyle name="20% - 强调文字颜色 6 2 3 4" xfId="304"/>
    <cellStyle name="常规 28 2" xfId="305"/>
    <cellStyle name="常规 33 2" xfId="306"/>
    <cellStyle name="20% - 强调文字颜色 6 2 4" xfId="307"/>
    <cellStyle name="20% - 强调文字颜色 6 2 5" xfId="308"/>
    <cellStyle name="20% - 强调文字颜色 6 2 6" xfId="309"/>
    <cellStyle name="20% - 强调文字颜色 6 2_2016年市直研究生考核招聘岗位列表 报编办(1)" xfId="310"/>
    <cellStyle name="20% - 强调文字颜色 6 3" xfId="311"/>
    <cellStyle name="20% - 强调文字颜色 6 3 2" xfId="312"/>
    <cellStyle name="20% - 强调文字颜色 6 3 3" xfId="313"/>
    <cellStyle name="20% - 强调文字颜色 6 3 4" xfId="314"/>
    <cellStyle name="40% - 强调文字颜色 1 2" xfId="315"/>
    <cellStyle name="常规 2 2 3_2016年市直研究生考核招聘岗位列表 报编办(1)" xfId="316"/>
    <cellStyle name="40% - 强调文字颜色 1 2 2" xfId="317"/>
    <cellStyle name="40% - 强调文字颜色 6 2 2 3" xfId="318"/>
    <cellStyle name="40% - 强调文字颜色 1 2 2 2" xfId="319"/>
    <cellStyle name="40% - 强调文字颜色 1 2 2 3" xfId="320"/>
    <cellStyle name="40% - 强调文字颜色 1 2 2 4" xfId="321"/>
    <cellStyle name="40% - 强调文字颜色 1 2 3" xfId="322"/>
    <cellStyle name="40% - 强调文字颜色 6 2 2 4" xfId="323"/>
    <cellStyle name="40% - 强调文字颜色 1 2 3 3" xfId="324"/>
    <cellStyle name="40% - 强调文字颜色 1 2 3 4" xfId="325"/>
    <cellStyle name="40% - 强调文字颜色 1 2 4" xfId="326"/>
    <cellStyle name="40% - 强调文字颜色 1 2 5" xfId="327"/>
    <cellStyle name="标题 2 2 2 2" xfId="328"/>
    <cellStyle name="40% - 强调文字颜色 1 2 6" xfId="329"/>
    <cellStyle name="常规 37 2" xfId="330"/>
    <cellStyle name="常规 42 2" xfId="331"/>
    <cellStyle name="40% - 强调文字颜色 1 2_2016年市直研究生考核招聘岗位列表 报编办(1)" xfId="332"/>
    <cellStyle name="常规 9 2" xfId="333"/>
    <cellStyle name="40% - 强调文字颜色 1 3" xfId="334"/>
    <cellStyle name="货币 2 3" xfId="335"/>
    <cellStyle name="40% - 强调文字颜色 1 3 2" xfId="336"/>
    <cellStyle name="40% - 强调文字颜色 6 2 3 3" xfId="337"/>
    <cellStyle name="40% - 强调文字颜色 1 3 3" xfId="338"/>
    <cellStyle name="40% - 强调文字颜色 6 2 3 4" xfId="339"/>
    <cellStyle name="40% - 强调文字颜色 1 3 4" xfId="340"/>
    <cellStyle name="40% - 强调文字颜色 2 2 2 2" xfId="341"/>
    <cellStyle name="适中 2_2016年市直研究生考核招聘岗位列表 报编办(1)" xfId="342"/>
    <cellStyle name="40% - 强调文字颜色 2 2 2 3" xfId="343"/>
    <cellStyle name="60% - 强调文字颜色 5 2" xfId="344"/>
    <cellStyle name="40% - 强调文字颜色 5 3 2" xfId="345"/>
    <cellStyle name="40% - 强调文字颜色 2 2 2 4" xfId="346"/>
    <cellStyle name="60% - 强调文字颜色 5 3" xfId="347"/>
    <cellStyle name="40% - 强调文字颜色 2 2 3 2" xfId="348"/>
    <cellStyle name="40% - 强调文字颜色 2 2 3 3" xfId="349"/>
    <cellStyle name="60% - 强调文字颜色 6 2" xfId="350"/>
    <cellStyle name="40% - 强调文字颜色 2 2 3 4" xfId="351"/>
    <cellStyle name="60% - 强调文字颜色 6 3" xfId="352"/>
    <cellStyle name="40% - 强调文字颜色 2 2 5" xfId="353"/>
    <cellStyle name="常规 11 2" xfId="354"/>
    <cellStyle name="40% - 强调文字颜色 2 2 6" xfId="355"/>
    <cellStyle name="40% - 强调文字颜色 2 2_2016年市直研究生考核招聘岗位列表 报编办(1)" xfId="356"/>
    <cellStyle name="40% - 强调文字颜色 2 3 2" xfId="357"/>
    <cellStyle name="40% - 强调文字颜色 2 3 3" xfId="358"/>
    <cellStyle name="40% - 强调文字颜色 2 3 4" xfId="359"/>
    <cellStyle name="40% - 强调文字颜色 3 2 2" xfId="360"/>
    <cellStyle name="40% - 强调文字颜色 3 2 2 2" xfId="361"/>
    <cellStyle name="40% - 强调文字颜色 3 2 4" xfId="362"/>
    <cellStyle name="常规 61 2" xfId="363"/>
    <cellStyle name="常规 56 2" xfId="364"/>
    <cellStyle name="40% - 强调文字颜色 3 2 2 3" xfId="365"/>
    <cellStyle name="40% - 强调文字颜色 3 2 5" xfId="366"/>
    <cellStyle name="常规 61 3" xfId="367"/>
    <cellStyle name="40% - 强调文字颜色 3 2 2 4" xfId="368"/>
    <cellStyle name="40% - 强调文字颜色 3 2 6" xfId="369"/>
    <cellStyle name="40% - 强调文字颜色 3 2 3" xfId="370"/>
    <cellStyle name="40% - 强调文字颜色 3 2 3 2" xfId="371"/>
    <cellStyle name="40% - 强调文字颜色 3 3 4" xfId="372"/>
    <cellStyle name="常规 27" xfId="373"/>
    <cellStyle name="常规 32" xfId="374"/>
    <cellStyle name="常规 57 2" xfId="375"/>
    <cellStyle name="40% - 强调文字颜色 3 2 3 3" xfId="376"/>
    <cellStyle name="常规 28" xfId="377"/>
    <cellStyle name="常规 33" xfId="378"/>
    <cellStyle name="40% - 强调文字颜色 3 2 3 4" xfId="379"/>
    <cellStyle name="常规 29" xfId="380"/>
    <cellStyle name="常规 34" xfId="381"/>
    <cellStyle name="40% - 强调文字颜色 3 2_2016年市直研究生考核招聘岗位列表 报编办(1)" xfId="382"/>
    <cellStyle name="40% - 强调文字颜色 3 3 2" xfId="383"/>
    <cellStyle name="常规 25" xfId="384"/>
    <cellStyle name="常规 30" xfId="385"/>
    <cellStyle name="40% - 强调文字颜色 4 2 2" xfId="386"/>
    <cellStyle name="40% - 强调文字颜色 4 2 2 2" xfId="387"/>
    <cellStyle name="40% - 强调文字颜色 4 2 2 3" xfId="388"/>
    <cellStyle name="40% - 强调文字颜色 4 2 2 4" xfId="389"/>
    <cellStyle name="40% - 强调文字颜色 4 2 3" xfId="390"/>
    <cellStyle name="40% - 强调文字颜色 4 2_2016年市直研究生考核招聘岗位列表 报编办(1)" xfId="391"/>
    <cellStyle name="40% - 强调文字颜色 4 2 4" xfId="392"/>
    <cellStyle name="常规 25 2" xfId="393"/>
    <cellStyle name="常规 30 2" xfId="394"/>
    <cellStyle name="输入 2 2 2" xfId="395"/>
    <cellStyle name="40% - 强调文字颜色 4 3" xfId="396"/>
    <cellStyle name="好 2 3" xfId="397"/>
    <cellStyle name="40% - 强调文字颜色 5 2" xfId="398"/>
    <cellStyle name="好 2 3 2" xfId="399"/>
    <cellStyle name="40% - 强调文字颜色 5 2 2" xfId="400"/>
    <cellStyle name="60% - 强调文字颜色 4 3" xfId="401"/>
    <cellStyle name="40% - 强调文字颜色 5 2 2 2" xfId="402"/>
    <cellStyle name="60% - 强调文字颜色 4 3 2" xfId="403"/>
    <cellStyle name="常规 15" xfId="404"/>
    <cellStyle name="常规 20" xfId="405"/>
    <cellStyle name="40% - 强调文字颜色 5 2 2 3" xfId="406"/>
    <cellStyle name="检查单元格 2 2 2" xfId="407"/>
    <cellStyle name="常规 16" xfId="408"/>
    <cellStyle name="常规 21" xfId="409"/>
    <cellStyle name="40% - 强调文字颜色 5 2 3" xfId="410"/>
    <cellStyle name="40% - 强调文字颜色 5 2 3 2" xfId="411"/>
    <cellStyle name="常规 3 2 2 4" xfId="412"/>
    <cellStyle name="40% - 强调文字颜色 5 2 3 3" xfId="413"/>
    <cellStyle name="常规 3 2 2 5" xfId="414"/>
    <cellStyle name="40% - 强调文字颜色 5 2 3 4" xfId="415"/>
    <cellStyle name="40% - 强调文字颜色 5 2 4" xfId="416"/>
    <cellStyle name="40% - 强调文字颜色 5 2 5" xfId="417"/>
    <cellStyle name="40% - 强调文字颜色 5 2 6" xfId="418"/>
    <cellStyle name="40% - 强调文字颜色 5 2_2016年市直研究生考核招聘岗位列表 报编办(1)" xfId="419"/>
    <cellStyle name="60% - 强调文字颜色 1 2 3 2" xfId="420"/>
    <cellStyle name="输入 2 3 2" xfId="421"/>
    <cellStyle name="好 2 4" xfId="422"/>
    <cellStyle name="40% - 强调文字颜色 5 3" xfId="423"/>
    <cellStyle name="40% - 强调文字颜色 5 3 3" xfId="424"/>
    <cellStyle name="40% - 强调文字颜色 5 3 4" xfId="425"/>
    <cellStyle name="40% - 强调文字颜色 6 2" xfId="426"/>
    <cellStyle name="标题 2 2 4" xfId="427"/>
    <cellStyle name="40% - 强调文字颜色 6 2 2" xfId="428"/>
    <cellStyle name="40% - 强调文字颜色 6 2 2 2" xfId="429"/>
    <cellStyle name="常规 2 2 4 2" xfId="430"/>
    <cellStyle name="货币 2" xfId="431"/>
    <cellStyle name="40% - 强调文字颜色 6 2 3" xfId="432"/>
    <cellStyle name="常规 39 2" xfId="433"/>
    <cellStyle name="常规 44 2" xfId="434"/>
    <cellStyle name="货币 2 2" xfId="435"/>
    <cellStyle name="40% - 强调文字颜色 6 2 3 2" xfId="436"/>
    <cellStyle name="40% - 强调文字颜色 6 2 4" xfId="437"/>
    <cellStyle name="40% - 强调文字颜色 6 2 6" xfId="438"/>
    <cellStyle name="40% - 强调文字颜色 6 3" xfId="439"/>
    <cellStyle name="40% - 强调文字颜色 6 3 2" xfId="440"/>
    <cellStyle name="40% - 强调文字颜色 6 3 3" xfId="441"/>
    <cellStyle name="常规 45 2" xfId="442"/>
    <cellStyle name="常规 50 2" xfId="443"/>
    <cellStyle name="40% - 强调文字颜色 6 3 4" xfId="444"/>
    <cellStyle name="差 2" xfId="445"/>
    <cellStyle name="60% - 强调文字颜色 1 2" xfId="446"/>
    <cellStyle name="60% - 强调文字颜色 1 2 2 2" xfId="447"/>
    <cellStyle name="标题 3 2 4" xfId="448"/>
    <cellStyle name="60% - 强调文字颜色 1 2 3" xfId="449"/>
    <cellStyle name="60% - 强调文字颜色 1 3 2" xfId="450"/>
    <cellStyle name="60% - 强调文字颜色 2 2" xfId="451"/>
    <cellStyle name="常规 5" xfId="452"/>
    <cellStyle name="60% - 强调文字颜色 2 2 3" xfId="453"/>
    <cellStyle name="常规 5 3" xfId="454"/>
    <cellStyle name="常规 7_2016年市直研究生考核招聘岗位列表 报编办(1)" xfId="455"/>
    <cellStyle name="60% - 强调文字颜色 2 2 3 2" xfId="456"/>
    <cellStyle name="60% - 强调文字颜色 3 2 4" xfId="457"/>
    <cellStyle name="常规 5 3 2" xfId="458"/>
    <cellStyle name="60% - 强调文字颜色 2 2 4" xfId="459"/>
    <cellStyle name="常规 4 3 2" xfId="460"/>
    <cellStyle name="常规 5 4" xfId="461"/>
    <cellStyle name="注释 2" xfId="462"/>
    <cellStyle name="常规 6 2" xfId="463"/>
    <cellStyle name="60% - 强调文字颜色 2 3 2" xfId="464"/>
    <cellStyle name="60% - 强调文字颜色 3 2" xfId="465"/>
    <cellStyle name="60% - 强调文字颜色 3 2 3" xfId="466"/>
    <cellStyle name="60% - 强调文字颜色 3 2_2016年市直研究生考核招聘岗位列表 报编办(1)" xfId="467"/>
    <cellStyle name="常规 3 2 2 2" xfId="468"/>
    <cellStyle name="60% - 强调文字颜色 3 3" xfId="469"/>
    <cellStyle name="60% - 强调文字颜色 4 2" xfId="470"/>
    <cellStyle name="60% - 强调文字颜色 4 2 2" xfId="471"/>
    <cellStyle name="60% - 强调文字颜色 4 2 3 2" xfId="472"/>
    <cellStyle name="60% - 强调文字颜色 4 2_2016年市直研究生考核招聘岗位列表 报编办(1)" xfId="473"/>
    <cellStyle name="60% - 强调文字颜色 5 2 2" xfId="474"/>
    <cellStyle name="60% - 强调文字颜色 5 2 3" xfId="475"/>
    <cellStyle name="60% - 强调文字颜色 5 2 3 2" xfId="476"/>
    <cellStyle name="60% - 强调文字颜色 5 2 4" xfId="477"/>
    <cellStyle name="60% - 强调文字颜色 5 2_2016年市直研究生考核招聘岗位列表 报编办(1)" xfId="478"/>
    <cellStyle name="60% - 强调文字颜色 5 3 2" xfId="479"/>
    <cellStyle name="60% - 强调文字颜色 6 2 2" xfId="480"/>
    <cellStyle name="60% - 强调文字颜色 6 2 3" xfId="481"/>
    <cellStyle name="计算 2 4" xfId="482"/>
    <cellStyle name="60% - 强调文字颜色 6 2 3 2" xfId="483"/>
    <cellStyle name="60% - 强调文字颜色 6 2_2016年市直研究生考核招聘岗位列表 报编办(1)" xfId="484"/>
    <cellStyle name="标题 1 2" xfId="485"/>
    <cellStyle name="常规 46" xfId="486"/>
    <cellStyle name="常规 51" xfId="487"/>
    <cellStyle name="标题 1 2 2" xfId="488"/>
    <cellStyle name="常规 51 2" xfId="489"/>
    <cellStyle name="常规 46 2" xfId="490"/>
    <cellStyle name="标题 1 2 2 2" xfId="491"/>
    <cellStyle name="常规 19" xfId="492"/>
    <cellStyle name="常规 24" xfId="493"/>
    <cellStyle name="标题 1 2 3" xfId="494"/>
    <cellStyle name="标题 1 2 3 2" xfId="495"/>
    <cellStyle name="标题 1 2_2016年市直研究生考核招聘岗位列表 报编办(1)" xfId="496"/>
    <cellStyle name="标题 1 3" xfId="497"/>
    <cellStyle name="常规 52" xfId="498"/>
    <cellStyle name="常规 47" xfId="499"/>
    <cellStyle name="汇总 3" xfId="500"/>
    <cellStyle name="标题 1 3 2" xfId="501"/>
    <cellStyle name="常规 52 2" xfId="502"/>
    <cellStyle name="常规 47 2" xfId="503"/>
    <cellStyle name="标题 2 2" xfId="504"/>
    <cellStyle name="标题 2 2 2" xfId="505"/>
    <cellStyle name="好 3 2" xfId="506"/>
    <cellStyle name="标题 2 2 3" xfId="507"/>
    <cellStyle name="标题 2 3" xfId="508"/>
    <cellStyle name="标题 2 3 2" xfId="509"/>
    <cellStyle name="常规 11" xfId="510"/>
    <cellStyle name="常规 7 2 3" xfId="511"/>
    <cellStyle name="标题 3 2" xfId="512"/>
    <cellStyle name="标题 3 2 2" xfId="513"/>
    <cellStyle name="常规 62" xfId="514"/>
    <cellStyle name="常规 57" xfId="515"/>
    <cellStyle name="标题 3 2 2 2" xfId="516"/>
    <cellStyle name="标题 3 2 3" xfId="517"/>
    <cellStyle name="标题 3 2 3 2" xfId="518"/>
    <cellStyle name="常规 7 2 4" xfId="519"/>
    <cellStyle name="标题 3 3" xfId="520"/>
    <cellStyle name="解释性文本 2 2 2" xfId="521"/>
    <cellStyle name="标题 4 2" xfId="522"/>
    <cellStyle name="标题 4 2 3" xfId="523"/>
    <cellStyle name="标题 4 2 4" xfId="524"/>
    <cellStyle name="标题 4 2_2016年市直研究生考核招聘岗位列表 报编办(1)" xfId="525"/>
    <cellStyle name="标题 4 3" xfId="526"/>
    <cellStyle name="标题 4 3 2" xfId="527"/>
    <cellStyle name="标题 5 2" xfId="528"/>
    <cellStyle name="解释性文本 2 3 2" xfId="529"/>
    <cellStyle name="标题 5 2 2" xfId="530"/>
    <cellStyle name="链接单元格 2_2016年市直研究生考核招聘岗位列表 报编办(1)" xfId="531"/>
    <cellStyle name="标题 5 3" xfId="532"/>
    <cellStyle name="标题 5_2016年市直研究生考核招聘岗位列表 报编办(1)" xfId="533"/>
    <cellStyle name="标题 6 2" xfId="534"/>
    <cellStyle name="差 2 2" xfId="535"/>
    <cellStyle name="差 2 4" xfId="536"/>
    <cellStyle name="差 2 2 2" xfId="537"/>
    <cellStyle name="差 2 3" xfId="538"/>
    <cellStyle name="常规 43" xfId="539"/>
    <cellStyle name="常规 38" xfId="540"/>
    <cellStyle name="差 2_2016年市直研究生考核招聘岗位列表 报编办(1)" xfId="541"/>
    <cellStyle name="常规 2 2 3" xfId="542"/>
    <cellStyle name="差 3" xfId="543"/>
    <cellStyle name="差 3 2" xfId="544"/>
    <cellStyle name="常规 21 2" xfId="545"/>
    <cellStyle name="常规 16 2" xfId="546"/>
    <cellStyle name="常规 10" xfId="547"/>
    <cellStyle name="常规 10 2" xfId="548"/>
    <cellStyle name="常规 12" xfId="549"/>
    <cellStyle name="常规 12 2" xfId="550"/>
    <cellStyle name="常规 13" xfId="551"/>
    <cellStyle name="常规 13 2" xfId="552"/>
    <cellStyle name="常规 14" xfId="553"/>
    <cellStyle name="常规 14 2" xfId="554"/>
    <cellStyle name="常规 20 2" xfId="555"/>
    <cellStyle name="常规 15 2" xfId="556"/>
    <cellStyle name="解释性文本 2_2016年市直研究生考核招聘岗位列表 报编办(1)" xfId="557"/>
    <cellStyle name="常规 22 2" xfId="558"/>
    <cellStyle name="常规 17 2" xfId="559"/>
    <cellStyle name="常规 23" xfId="560"/>
    <cellStyle name="常规 18" xfId="561"/>
    <cellStyle name="常规 23 2" xfId="562"/>
    <cellStyle name="常规 18 2" xfId="563"/>
    <cellStyle name="常规 24 2" xfId="564"/>
    <cellStyle name="常规 19 2" xfId="565"/>
    <cellStyle name="常规 2 2" xfId="566"/>
    <cellStyle name="强调文字颜色 6 2_2016年市直研究生考核招聘岗位列表 报编办(1)" xfId="567"/>
    <cellStyle name="常规 43 2" xfId="568"/>
    <cellStyle name="常规 38 2" xfId="569"/>
    <cellStyle name="常规 2 2 3 2" xfId="570"/>
    <cellStyle name="常规 2 2 3 2 2" xfId="571"/>
    <cellStyle name="常规 2 2 3 3" xfId="572"/>
    <cellStyle name="常规 50" xfId="573"/>
    <cellStyle name="常规 45" xfId="574"/>
    <cellStyle name="常规 2 2 5" xfId="575"/>
    <cellStyle name="常规 2 3" xfId="576"/>
    <cellStyle name="输入 3 2" xfId="577"/>
    <cellStyle name="常规 2 4" xfId="578"/>
    <cellStyle name="常规 2 4 2" xfId="579"/>
    <cellStyle name="常规 2 5" xfId="580"/>
    <cellStyle name="汇总 2_2016年市直研究生考核招聘岗位列表 报编办(1)" xfId="581"/>
    <cellStyle name="常规 2_2016年研究生报到注册人员" xfId="582"/>
    <cellStyle name="常规 34 2" xfId="583"/>
    <cellStyle name="常规 29 2" xfId="584"/>
    <cellStyle name="输入 2_2016年市直研究生考核招聘岗位列表 报编办(1)" xfId="585"/>
    <cellStyle name="常规 3 2 2 2 2" xfId="586"/>
    <cellStyle name="常规 3 2 2 2 3" xfId="587"/>
    <cellStyle name="常规 3 2 2 3" xfId="588"/>
    <cellStyle name="常规 3 6 2" xfId="589"/>
    <cellStyle name="常规 3 6 4" xfId="590"/>
    <cellStyle name="常规 3 7" xfId="591"/>
    <cellStyle name="常规 40 2" xfId="592"/>
    <cellStyle name="常规 35 2" xfId="593"/>
    <cellStyle name="常规 41 2" xfId="594"/>
    <cellStyle name="常规 36 2" xfId="595"/>
    <cellStyle name="常规 4 5" xfId="596"/>
    <cellStyle name="常规 48" xfId="597"/>
    <cellStyle name="常规 53" xfId="598"/>
    <cellStyle name="常规 49" xfId="599"/>
    <cellStyle name="常规 54" xfId="600"/>
    <cellStyle name="常规 55" xfId="601"/>
    <cellStyle name="常规 60" xfId="602"/>
    <cellStyle name="常规 55 2" xfId="603"/>
    <cellStyle name="常规 60 2" xfId="604"/>
    <cellStyle name="常规 56" xfId="605"/>
    <cellStyle name="常规 61" xfId="606"/>
    <cellStyle name="常规 58" xfId="607"/>
    <cellStyle name="常规 58 2" xfId="608"/>
    <cellStyle name="常规 59" xfId="609"/>
    <cellStyle name="常规 59 2" xfId="610"/>
    <cellStyle name="常规 61 2 2" xfId="611"/>
    <cellStyle name="常规 7" xfId="612"/>
    <cellStyle name="常规 7 2" xfId="613"/>
    <cellStyle name="常规 7 2 2" xfId="614"/>
    <cellStyle name="常规 7 4" xfId="615"/>
    <cellStyle name="常规 7 5" xfId="616"/>
    <cellStyle name="常规 8" xfId="617"/>
    <cellStyle name="常规 9" xfId="618"/>
    <cellStyle name="好 2" xfId="619"/>
    <cellStyle name="好 2 2" xfId="620"/>
    <cellStyle name="好 2 2 2" xfId="621"/>
    <cellStyle name="好 2_2016年市直研究生考核招聘岗位列表 报编办(1)" xfId="622"/>
    <cellStyle name="好 3" xfId="623"/>
    <cellStyle name="汇总 2" xfId="624"/>
    <cellStyle name="汇总 2 2" xfId="625"/>
    <cellStyle name="汇总 2 2 2" xfId="626"/>
    <cellStyle name="汇总 2 3" xfId="627"/>
    <cellStyle name="检查单元格 2" xfId="628"/>
    <cellStyle name="汇总 2 3 2" xfId="629"/>
    <cellStyle name="检查单元格 2 2" xfId="630"/>
    <cellStyle name="汇总 2 4" xfId="631"/>
    <cellStyle name="检查单元格 3" xfId="632"/>
    <cellStyle name="汇总 3 2" xfId="633"/>
    <cellStyle name="货币 2 2 2" xfId="634"/>
    <cellStyle name="计算 2" xfId="635"/>
    <cellStyle name="计算 2 2 2" xfId="636"/>
    <cellStyle name="计算 2 3 2" xfId="637"/>
    <cellStyle name="计算 2_2016年市直研究生考核招聘岗位列表 报编办(1)" xfId="638"/>
    <cellStyle name="计算 3" xfId="639"/>
    <cellStyle name="检查单元格 2 3" xfId="640"/>
    <cellStyle name="警告文本 2 3 2" xfId="641"/>
    <cellStyle name="检查单元格 2 3 2" xfId="642"/>
    <cellStyle name="检查单元格 2 4" xfId="643"/>
    <cellStyle name="检查单元格 3 2" xfId="644"/>
    <cellStyle name="解释性文本 2" xfId="645"/>
    <cellStyle name="解释性文本 3" xfId="646"/>
    <cellStyle name="强调文字颜色 3 2 2 2" xfId="647"/>
    <cellStyle name="适中 2 3 2" xfId="648"/>
    <cellStyle name="解释性文本 3 2" xfId="649"/>
    <cellStyle name="警告文本 2" xfId="650"/>
    <cellStyle name="警告文本 2 2 2" xfId="651"/>
    <cellStyle name="警告文本 2 4" xfId="652"/>
    <cellStyle name="强调文字颜色 3 2_2016年市直研究生考核招聘岗位列表 报编办(1)" xfId="653"/>
    <cellStyle name="警告文本 2_2016年市直研究生考核招聘岗位列表 报编办(1)" xfId="654"/>
    <cellStyle name="警告文本 3" xfId="655"/>
    <cellStyle name="警告文本 3 2" xfId="656"/>
    <cellStyle name="链接单元格 2" xfId="657"/>
    <cellStyle name="链接单元格 2 2" xfId="658"/>
    <cellStyle name="链接单元格 2 2 2" xfId="659"/>
    <cellStyle name="链接单元格 2 3" xfId="660"/>
    <cellStyle name="链接单元格 2 3 2" xfId="661"/>
    <cellStyle name="链接单元格 2 4" xfId="662"/>
    <cellStyle name="强调文字颜色 1 2 2" xfId="663"/>
    <cellStyle name="强调文字颜色 1 2 4" xfId="664"/>
    <cellStyle name="强调文字颜色 1 2_2016年市直研究生考核招聘岗位列表 报编办(1)" xfId="665"/>
    <cellStyle name="强调文字颜色 1 3" xfId="666"/>
    <cellStyle name="强调文字颜色 6 2 2 2" xfId="667"/>
    <cellStyle name="强调文字颜色 1 3 2" xfId="668"/>
    <cellStyle name="强调文字颜色 2 2" xfId="669"/>
    <cellStyle name="强调文字颜色 2 2 2" xfId="670"/>
    <cellStyle name="强调文字颜色 2 2 3" xfId="671"/>
    <cellStyle name="强调文字颜色 2 2 4" xfId="672"/>
    <cellStyle name="强调文字颜色 2 3" xfId="673"/>
    <cellStyle name="强调文字颜色 6 2 3 2" xfId="674"/>
    <cellStyle name="强调文字颜色 3 2" xfId="675"/>
    <cellStyle name="强调文字颜色 3 2 2" xfId="676"/>
    <cellStyle name="适中 2 3" xfId="677"/>
    <cellStyle name="强调文字颜色 3 2 3" xfId="678"/>
    <cellStyle name="适中 2 4" xfId="679"/>
    <cellStyle name="强调文字颜色 3 3" xfId="680"/>
    <cellStyle name="强调文字颜色 3 3 2" xfId="681"/>
    <cellStyle name="强调文字颜色 4 2" xfId="682"/>
    <cellStyle name="强调文字颜色 4 2 2" xfId="683"/>
    <cellStyle name="强调文字颜色 4 2 3" xfId="684"/>
    <cellStyle name="强调文字颜色 4 2 4" xfId="685"/>
    <cellStyle name="强调文字颜色 4 3" xfId="686"/>
    <cellStyle name="强调文字颜色 4 3 2" xfId="687"/>
    <cellStyle name="强调文字颜色 5 2 2" xfId="688"/>
    <cellStyle name="强调文字颜色 5 2 2 2" xfId="689"/>
    <cellStyle name="强调文字颜色 5 2 3" xfId="690"/>
    <cellStyle name="强调文字颜色 5 2 3 2" xfId="691"/>
    <cellStyle name="强调文字颜色 5 2 4" xfId="692"/>
    <cellStyle name="强调文字颜色 5 3 2" xfId="693"/>
    <cellStyle name="强调文字颜色 6 2" xfId="694"/>
    <cellStyle name="强调文字颜色 6 2 2" xfId="695"/>
    <cellStyle name="强调文字颜色 6 2 3" xfId="696"/>
    <cellStyle name="强调文字颜色 6 2 4" xfId="697"/>
    <cellStyle name="强调文字颜色 6 3" xfId="698"/>
    <cellStyle name="强调文字颜色 6 3 2" xfId="699"/>
    <cellStyle name="适中 2" xfId="700"/>
    <cellStyle name="适中 2 2" xfId="701"/>
    <cellStyle name="适中 2 2 2" xfId="702"/>
    <cellStyle name="适中 3" xfId="703"/>
    <cellStyle name="适中 3 2" xfId="704"/>
    <cellStyle name="输出 2 2" xfId="705"/>
    <cellStyle name="输出 2 2 2" xfId="706"/>
    <cellStyle name="输出 2 3 2" xfId="707"/>
    <cellStyle name="输出 2 4" xfId="708"/>
    <cellStyle name="输出 2_2016年市直研究生考核招聘岗位列表 报编办(1)" xfId="709"/>
    <cellStyle name="输出 3" xfId="710"/>
    <cellStyle name="输入 2" xfId="711"/>
    <cellStyle name="输入 2 2" xfId="712"/>
    <cellStyle name="输入 2 3" xfId="713"/>
    <cellStyle name="输入 2 4" xfId="714"/>
    <cellStyle name="输入 3" xfId="715"/>
    <cellStyle name="注释 2 2" xfId="716"/>
    <cellStyle name="注释 2 2 2" xfId="717"/>
    <cellStyle name="注释 2 3" xfId="718"/>
    <cellStyle name="注释 2 3 2" xfId="719"/>
    <cellStyle name="注释 2 4" xfId="7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SheetLayoutView="100" workbookViewId="0" topLeftCell="A49">
      <selection activeCell="O59" sqref="O59"/>
    </sheetView>
  </sheetViews>
  <sheetFormatPr defaultColWidth="9.00390625" defaultRowHeight="14.25"/>
  <cols>
    <col min="1" max="1" width="3.875" style="1" customWidth="1"/>
    <col min="2" max="2" width="8.25390625" style="2" customWidth="1"/>
    <col min="3" max="3" width="10.375" style="1" customWidth="1"/>
    <col min="4" max="4" width="3.875" style="1" customWidth="1"/>
    <col min="5" max="5" width="9.125" style="1" customWidth="1"/>
    <col min="6" max="6" width="4.375" style="1" customWidth="1"/>
    <col min="7" max="7" width="4.125" style="3" customWidth="1"/>
    <col min="8" max="8" width="5.50390625" style="1" customWidth="1"/>
    <col min="9" max="9" width="4.625" style="1" customWidth="1"/>
    <col min="10" max="10" width="19.75390625" style="1" customWidth="1"/>
    <col min="11" max="11" width="15.875" style="1" customWidth="1"/>
    <col min="12" max="12" width="28.625" style="4" customWidth="1"/>
    <col min="13" max="16384" width="9.00390625" style="1" customWidth="1"/>
  </cols>
  <sheetData>
    <row r="1" spans="1:12" ht="44.25" customHeight="1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4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9"/>
      <c r="J2" s="9"/>
      <c r="K2" s="9"/>
      <c r="L2" s="9"/>
    </row>
    <row r="3" spans="1:12" ht="24" customHeight="1">
      <c r="A3" s="7"/>
      <c r="B3" s="7"/>
      <c r="C3" s="7"/>
      <c r="D3" s="7"/>
      <c r="E3" s="7"/>
      <c r="F3" s="7"/>
      <c r="G3" s="8"/>
      <c r="H3" s="7" t="s">
        <v>9</v>
      </c>
      <c r="I3" s="7" t="s">
        <v>10</v>
      </c>
      <c r="J3" s="7"/>
      <c r="K3" s="7"/>
      <c r="L3" s="24" t="s">
        <v>11</v>
      </c>
    </row>
    <row r="4" spans="1:12" ht="31.5" customHeight="1">
      <c r="A4" s="7"/>
      <c r="B4" s="7"/>
      <c r="C4" s="7"/>
      <c r="D4" s="7"/>
      <c r="E4" s="7"/>
      <c r="F4" s="7"/>
      <c r="G4" s="8"/>
      <c r="H4" s="7"/>
      <c r="I4" s="7"/>
      <c r="J4" s="25" t="s">
        <v>12</v>
      </c>
      <c r="K4" s="25" t="s">
        <v>13</v>
      </c>
      <c r="L4" s="24"/>
    </row>
    <row r="5" spans="1:12" ht="35.25" customHeight="1">
      <c r="A5" s="10">
        <v>1</v>
      </c>
      <c r="B5" s="10" t="s">
        <v>14</v>
      </c>
      <c r="C5" s="10" t="s">
        <v>15</v>
      </c>
      <c r="D5" s="11" t="s">
        <v>16</v>
      </c>
      <c r="E5" s="12" t="s">
        <v>17</v>
      </c>
      <c r="F5" s="11" t="s">
        <v>18</v>
      </c>
      <c r="G5" s="13">
        <v>1</v>
      </c>
      <c r="H5" s="11" t="s">
        <v>19</v>
      </c>
      <c r="I5" s="11" t="s">
        <v>20</v>
      </c>
      <c r="J5" s="26" t="s">
        <v>21</v>
      </c>
      <c r="K5" s="27" t="s">
        <v>22</v>
      </c>
      <c r="L5" s="28" t="s">
        <v>23</v>
      </c>
    </row>
    <row r="6" spans="1:12" ht="35.25" customHeight="1">
      <c r="A6" s="10"/>
      <c r="B6" s="10"/>
      <c r="C6" s="10"/>
      <c r="D6" s="11"/>
      <c r="E6" s="12"/>
      <c r="F6" s="11"/>
      <c r="G6" s="14"/>
      <c r="H6" s="11"/>
      <c r="I6" s="11"/>
      <c r="J6" s="26" t="s">
        <v>24</v>
      </c>
      <c r="K6" s="27"/>
      <c r="L6" s="28"/>
    </row>
    <row r="7" spans="1:12" ht="35.25" customHeight="1">
      <c r="A7" s="10"/>
      <c r="B7" s="10"/>
      <c r="C7" s="10"/>
      <c r="D7" s="11" t="s">
        <v>16</v>
      </c>
      <c r="E7" s="11" t="s">
        <v>25</v>
      </c>
      <c r="F7" s="11" t="s">
        <v>18</v>
      </c>
      <c r="G7" s="13">
        <v>1</v>
      </c>
      <c r="H7" s="11" t="s">
        <v>19</v>
      </c>
      <c r="I7" s="11" t="s">
        <v>20</v>
      </c>
      <c r="J7" s="26" t="s">
        <v>26</v>
      </c>
      <c r="K7" s="12" t="s">
        <v>27</v>
      </c>
      <c r="L7" s="28"/>
    </row>
    <row r="8" spans="1:12" ht="35.25" customHeight="1">
      <c r="A8" s="10"/>
      <c r="B8" s="10"/>
      <c r="C8" s="10"/>
      <c r="D8" s="11"/>
      <c r="E8" s="11"/>
      <c r="F8" s="11"/>
      <c r="G8" s="14"/>
      <c r="H8" s="11"/>
      <c r="I8" s="11"/>
      <c r="J8" s="26" t="s">
        <v>28</v>
      </c>
      <c r="K8" s="12"/>
      <c r="L8" s="28"/>
    </row>
    <row r="9" spans="1:12" ht="35.25" customHeight="1">
      <c r="A9" s="10">
        <v>2</v>
      </c>
      <c r="B9" s="10" t="s">
        <v>14</v>
      </c>
      <c r="C9" s="10" t="s">
        <v>29</v>
      </c>
      <c r="D9" s="11" t="s">
        <v>16</v>
      </c>
      <c r="E9" s="12" t="s">
        <v>30</v>
      </c>
      <c r="F9" s="11" t="s">
        <v>18</v>
      </c>
      <c r="G9" s="13">
        <v>1</v>
      </c>
      <c r="H9" s="11" t="s">
        <v>19</v>
      </c>
      <c r="I9" s="11" t="s">
        <v>20</v>
      </c>
      <c r="J9" s="29" t="s">
        <v>31</v>
      </c>
      <c r="K9" s="26" t="s">
        <v>32</v>
      </c>
      <c r="L9" s="28" t="s">
        <v>33</v>
      </c>
    </row>
    <row r="10" spans="1:12" ht="35.25" customHeight="1">
      <c r="A10" s="10"/>
      <c r="B10" s="10"/>
      <c r="C10" s="10"/>
      <c r="D10" s="11"/>
      <c r="E10" s="12"/>
      <c r="F10" s="11"/>
      <c r="G10" s="14"/>
      <c r="H10" s="11"/>
      <c r="I10" s="11"/>
      <c r="J10" s="26" t="s">
        <v>34</v>
      </c>
      <c r="K10" s="26" t="s">
        <v>35</v>
      </c>
      <c r="L10" s="28"/>
    </row>
    <row r="11" spans="1:12" ht="35.25" customHeight="1">
      <c r="A11" s="10"/>
      <c r="B11" s="10"/>
      <c r="C11" s="10"/>
      <c r="D11" s="12" t="s">
        <v>16</v>
      </c>
      <c r="E11" s="12" t="s">
        <v>36</v>
      </c>
      <c r="F11" s="12" t="s">
        <v>18</v>
      </c>
      <c r="G11" s="14">
        <v>1</v>
      </c>
      <c r="H11" s="12" t="s">
        <v>19</v>
      </c>
      <c r="I11" s="12" t="s">
        <v>20</v>
      </c>
      <c r="J11" s="26" t="s">
        <v>37</v>
      </c>
      <c r="K11" s="11" t="s">
        <v>38</v>
      </c>
      <c r="L11" s="28"/>
    </row>
    <row r="12" spans="1:12" ht="35.25" customHeight="1">
      <c r="A12" s="10"/>
      <c r="B12" s="10"/>
      <c r="C12" s="10"/>
      <c r="D12" s="12"/>
      <c r="E12" s="12"/>
      <c r="F12" s="12"/>
      <c r="G12" s="14"/>
      <c r="H12" s="12"/>
      <c r="I12" s="12"/>
      <c r="J12" s="26" t="s">
        <v>39</v>
      </c>
      <c r="K12" s="11"/>
      <c r="L12" s="28"/>
    </row>
    <row r="13" spans="1:12" ht="35.25" customHeight="1">
      <c r="A13" s="10">
        <v>3</v>
      </c>
      <c r="B13" s="10" t="s">
        <v>14</v>
      </c>
      <c r="C13" s="10" t="s">
        <v>40</v>
      </c>
      <c r="D13" s="12" t="s">
        <v>16</v>
      </c>
      <c r="E13" s="12" t="s">
        <v>41</v>
      </c>
      <c r="F13" s="12" t="s">
        <v>18</v>
      </c>
      <c r="G13" s="13">
        <v>1</v>
      </c>
      <c r="H13" s="12" t="s">
        <v>19</v>
      </c>
      <c r="I13" s="12" t="s">
        <v>20</v>
      </c>
      <c r="J13" s="26" t="s">
        <v>42</v>
      </c>
      <c r="K13" s="11" t="s">
        <v>43</v>
      </c>
      <c r="L13" s="30" t="s">
        <v>23</v>
      </c>
    </row>
    <row r="14" spans="1:12" ht="35.25" customHeight="1">
      <c r="A14" s="10"/>
      <c r="B14" s="10"/>
      <c r="C14" s="10"/>
      <c r="D14" s="12"/>
      <c r="E14" s="12"/>
      <c r="F14" s="12"/>
      <c r="G14" s="14"/>
      <c r="H14" s="12"/>
      <c r="I14" s="12"/>
      <c r="J14" s="26" t="s">
        <v>44</v>
      </c>
      <c r="K14" s="11"/>
      <c r="L14" s="30"/>
    </row>
    <row r="15" spans="1:12" ht="24" customHeight="1">
      <c r="A15" s="10">
        <v>4</v>
      </c>
      <c r="B15" s="10" t="s">
        <v>14</v>
      </c>
      <c r="C15" s="10" t="s">
        <v>45</v>
      </c>
      <c r="D15" s="11" t="s">
        <v>16</v>
      </c>
      <c r="E15" s="12" t="s">
        <v>30</v>
      </c>
      <c r="F15" s="11" t="s">
        <v>18</v>
      </c>
      <c r="G15" s="13">
        <v>1</v>
      </c>
      <c r="H15" s="11" t="s">
        <v>19</v>
      </c>
      <c r="I15" s="11" t="s">
        <v>20</v>
      </c>
      <c r="J15" s="29" t="s">
        <v>31</v>
      </c>
      <c r="K15" s="26" t="s">
        <v>32</v>
      </c>
      <c r="L15" s="28" t="s">
        <v>33</v>
      </c>
    </row>
    <row r="16" spans="1:12" ht="24" customHeight="1">
      <c r="A16" s="10"/>
      <c r="B16" s="10"/>
      <c r="C16" s="10"/>
      <c r="D16" s="11"/>
      <c r="E16" s="12"/>
      <c r="F16" s="11"/>
      <c r="G16" s="14"/>
      <c r="H16" s="11"/>
      <c r="I16" s="11"/>
      <c r="J16" s="26" t="s">
        <v>34</v>
      </c>
      <c r="K16" s="26" t="s">
        <v>35</v>
      </c>
      <c r="L16" s="28"/>
    </row>
    <row r="17" spans="1:12" ht="24" customHeight="1">
      <c r="A17" s="10"/>
      <c r="B17" s="10"/>
      <c r="C17" s="10"/>
      <c r="D17" s="12" t="s">
        <v>16</v>
      </c>
      <c r="E17" s="12" t="s">
        <v>36</v>
      </c>
      <c r="F17" s="12" t="s">
        <v>18</v>
      </c>
      <c r="G17" s="14">
        <v>1</v>
      </c>
      <c r="H17" s="12" t="s">
        <v>19</v>
      </c>
      <c r="I17" s="12" t="s">
        <v>20</v>
      </c>
      <c r="J17" s="29" t="s">
        <v>37</v>
      </c>
      <c r="K17" s="11" t="s">
        <v>38</v>
      </c>
      <c r="L17" s="28"/>
    </row>
    <row r="18" spans="1:12" ht="24" customHeight="1">
      <c r="A18" s="10"/>
      <c r="B18" s="10"/>
      <c r="C18" s="10"/>
      <c r="D18" s="12"/>
      <c r="E18" s="12"/>
      <c r="F18" s="12"/>
      <c r="G18" s="14"/>
      <c r="H18" s="12"/>
      <c r="I18" s="12"/>
      <c r="J18" s="26" t="s">
        <v>39</v>
      </c>
      <c r="K18" s="11"/>
      <c r="L18" s="28"/>
    </row>
    <row r="19" spans="1:12" ht="24" customHeight="1">
      <c r="A19" s="10"/>
      <c r="B19" s="10"/>
      <c r="C19" s="10"/>
      <c r="D19" s="11" t="s">
        <v>16</v>
      </c>
      <c r="E19" s="11" t="s">
        <v>46</v>
      </c>
      <c r="F19" s="11" t="s">
        <v>18</v>
      </c>
      <c r="G19" s="14">
        <v>1</v>
      </c>
      <c r="H19" s="11" t="s">
        <v>19</v>
      </c>
      <c r="I19" s="11" t="s">
        <v>20</v>
      </c>
      <c r="J19" s="11" t="s">
        <v>47</v>
      </c>
      <c r="K19" s="26" t="s">
        <v>48</v>
      </c>
      <c r="L19" s="31" t="s">
        <v>49</v>
      </c>
    </row>
    <row r="20" spans="1:12" ht="24" customHeight="1">
      <c r="A20" s="10"/>
      <c r="B20" s="10"/>
      <c r="C20" s="10"/>
      <c r="D20" s="11"/>
      <c r="E20" s="11"/>
      <c r="F20" s="11"/>
      <c r="G20" s="14"/>
      <c r="H20" s="11"/>
      <c r="I20" s="11"/>
      <c r="J20" s="11" t="s">
        <v>50</v>
      </c>
      <c r="K20" s="26" t="s">
        <v>51</v>
      </c>
      <c r="L20" s="31"/>
    </row>
    <row r="21" spans="1:12" ht="24" customHeight="1">
      <c r="A21" s="10"/>
      <c r="B21" s="10"/>
      <c r="C21" s="10"/>
      <c r="D21" s="11"/>
      <c r="E21" s="11"/>
      <c r="F21" s="11"/>
      <c r="G21" s="14"/>
      <c r="H21" s="11"/>
      <c r="I21" s="11"/>
      <c r="J21" s="11" t="s">
        <v>52</v>
      </c>
      <c r="K21" s="26"/>
      <c r="L21" s="31"/>
    </row>
    <row r="22" spans="1:12" ht="24" customHeight="1">
      <c r="A22" s="10">
        <v>5</v>
      </c>
      <c r="B22" s="10" t="s">
        <v>14</v>
      </c>
      <c r="C22" s="10" t="s">
        <v>53</v>
      </c>
      <c r="D22" s="12" t="s">
        <v>16</v>
      </c>
      <c r="E22" s="12" t="s">
        <v>54</v>
      </c>
      <c r="F22" s="12" t="s">
        <v>18</v>
      </c>
      <c r="G22" s="14">
        <v>1</v>
      </c>
      <c r="H22" s="12" t="s">
        <v>19</v>
      </c>
      <c r="I22" s="12" t="s">
        <v>20</v>
      </c>
      <c r="J22" s="26" t="s">
        <v>55</v>
      </c>
      <c r="K22" s="11" t="s">
        <v>56</v>
      </c>
      <c r="L22" s="28" t="s">
        <v>23</v>
      </c>
    </row>
    <row r="23" spans="1:12" ht="24" customHeight="1">
      <c r="A23" s="10"/>
      <c r="B23" s="10"/>
      <c r="C23" s="10"/>
      <c r="D23" s="12"/>
      <c r="E23" s="12"/>
      <c r="F23" s="12"/>
      <c r="G23" s="14"/>
      <c r="H23" s="12"/>
      <c r="I23" s="12"/>
      <c r="J23" s="26" t="s">
        <v>57</v>
      </c>
      <c r="K23" s="11"/>
      <c r="L23" s="28"/>
    </row>
    <row r="24" spans="1:12" ht="24" customHeight="1">
      <c r="A24" s="10"/>
      <c r="B24" s="10"/>
      <c r="C24" s="10"/>
      <c r="D24" s="12"/>
      <c r="E24" s="12"/>
      <c r="F24" s="12"/>
      <c r="G24" s="14"/>
      <c r="H24" s="12"/>
      <c r="I24" s="12"/>
      <c r="J24" s="26" t="s">
        <v>58</v>
      </c>
      <c r="K24" s="11"/>
      <c r="L24" s="28"/>
    </row>
    <row r="25" spans="1:12" ht="24" customHeight="1">
      <c r="A25" s="10"/>
      <c r="B25" s="10"/>
      <c r="C25" s="10"/>
      <c r="D25" s="12" t="s">
        <v>16</v>
      </c>
      <c r="E25" s="12" t="s">
        <v>59</v>
      </c>
      <c r="F25" s="12" t="s">
        <v>18</v>
      </c>
      <c r="G25" s="14">
        <v>1</v>
      </c>
      <c r="H25" s="12" t="s">
        <v>19</v>
      </c>
      <c r="I25" s="12" t="s">
        <v>20</v>
      </c>
      <c r="J25" s="26" t="s">
        <v>60</v>
      </c>
      <c r="K25" s="12" t="s">
        <v>61</v>
      </c>
      <c r="L25" s="28"/>
    </row>
    <row r="26" spans="1:12" ht="24" customHeight="1">
      <c r="A26" s="10"/>
      <c r="B26" s="10"/>
      <c r="C26" s="10"/>
      <c r="D26" s="12"/>
      <c r="E26" s="12"/>
      <c r="F26" s="12"/>
      <c r="G26" s="14"/>
      <c r="H26" s="12"/>
      <c r="I26" s="12"/>
      <c r="J26" s="26" t="s">
        <v>61</v>
      </c>
      <c r="K26" s="12"/>
      <c r="L26" s="28"/>
    </row>
    <row r="27" spans="1:12" ht="24" customHeight="1">
      <c r="A27" s="10"/>
      <c r="B27" s="10"/>
      <c r="C27" s="10"/>
      <c r="D27" s="12" t="s">
        <v>16</v>
      </c>
      <c r="E27" s="12" t="s">
        <v>62</v>
      </c>
      <c r="F27" s="12" t="s">
        <v>18</v>
      </c>
      <c r="G27" s="14">
        <v>1</v>
      </c>
      <c r="H27" s="12" t="s">
        <v>19</v>
      </c>
      <c r="I27" s="12" t="s">
        <v>20</v>
      </c>
      <c r="J27" s="32" t="s">
        <v>63</v>
      </c>
      <c r="K27" s="12" t="s">
        <v>64</v>
      </c>
      <c r="L27" s="28"/>
    </row>
    <row r="28" spans="1:12" ht="24" customHeight="1">
      <c r="A28" s="10"/>
      <c r="B28" s="10"/>
      <c r="C28" s="10"/>
      <c r="D28" s="12"/>
      <c r="E28" s="12"/>
      <c r="F28" s="12"/>
      <c r="G28" s="14"/>
      <c r="H28" s="12"/>
      <c r="I28" s="12"/>
      <c r="J28" s="32" t="s">
        <v>64</v>
      </c>
      <c r="K28" s="12"/>
      <c r="L28" s="28"/>
    </row>
    <row r="29" spans="1:12" ht="24" customHeight="1">
      <c r="A29" s="10"/>
      <c r="B29" s="10"/>
      <c r="C29" s="10"/>
      <c r="D29" s="11" t="s">
        <v>16</v>
      </c>
      <c r="E29" s="11" t="s">
        <v>65</v>
      </c>
      <c r="F29" s="11" t="s">
        <v>18</v>
      </c>
      <c r="G29" s="14">
        <v>1</v>
      </c>
      <c r="H29" s="11" t="s">
        <v>19</v>
      </c>
      <c r="I29" s="11" t="s">
        <v>20</v>
      </c>
      <c r="J29" s="26" t="s">
        <v>66</v>
      </c>
      <c r="K29" s="11" t="s">
        <v>67</v>
      </c>
      <c r="L29" s="28"/>
    </row>
    <row r="30" spans="1:12" ht="24" customHeight="1">
      <c r="A30" s="10"/>
      <c r="B30" s="10"/>
      <c r="C30" s="10"/>
      <c r="D30" s="11"/>
      <c r="E30" s="11"/>
      <c r="F30" s="11"/>
      <c r="G30" s="14"/>
      <c r="H30" s="11"/>
      <c r="I30" s="11"/>
      <c r="J30" s="26" t="s">
        <v>68</v>
      </c>
      <c r="K30" s="11"/>
      <c r="L30" s="28"/>
    </row>
    <row r="31" spans="1:12" ht="24" customHeight="1">
      <c r="A31" s="10"/>
      <c r="B31" s="10"/>
      <c r="C31" s="10"/>
      <c r="D31" s="11"/>
      <c r="E31" s="11"/>
      <c r="F31" s="11"/>
      <c r="G31" s="14"/>
      <c r="H31" s="11" t="s">
        <v>19</v>
      </c>
      <c r="I31" s="11"/>
      <c r="J31" s="26" t="s">
        <v>69</v>
      </c>
      <c r="K31" s="11"/>
      <c r="L31" s="28"/>
    </row>
    <row r="32" spans="1:12" ht="34.5" customHeight="1">
      <c r="A32" s="10">
        <v>6</v>
      </c>
      <c r="B32" s="10" t="s">
        <v>14</v>
      </c>
      <c r="C32" s="10" t="s">
        <v>70</v>
      </c>
      <c r="D32" s="12" t="s">
        <v>16</v>
      </c>
      <c r="E32" s="12" t="s">
        <v>59</v>
      </c>
      <c r="F32" s="12" t="s">
        <v>18</v>
      </c>
      <c r="G32" s="14">
        <v>1</v>
      </c>
      <c r="H32" s="12" t="s">
        <v>19</v>
      </c>
      <c r="I32" s="12" t="s">
        <v>20</v>
      </c>
      <c r="J32" s="26" t="s">
        <v>60</v>
      </c>
      <c r="K32" s="12" t="s">
        <v>61</v>
      </c>
      <c r="L32" s="28" t="s">
        <v>23</v>
      </c>
    </row>
    <row r="33" spans="1:12" ht="34.5" customHeight="1">
      <c r="A33" s="10"/>
      <c r="B33" s="10"/>
      <c r="C33" s="10"/>
      <c r="D33" s="12"/>
      <c r="E33" s="12"/>
      <c r="F33" s="12"/>
      <c r="G33" s="14"/>
      <c r="H33" s="12"/>
      <c r="I33" s="12"/>
      <c r="J33" s="26" t="s">
        <v>61</v>
      </c>
      <c r="K33" s="12"/>
      <c r="L33" s="28"/>
    </row>
    <row r="34" spans="1:12" ht="34.5" customHeight="1">
      <c r="A34" s="10"/>
      <c r="B34" s="10"/>
      <c r="C34" s="10"/>
      <c r="D34" s="12" t="s">
        <v>16</v>
      </c>
      <c r="E34" s="12" t="s">
        <v>62</v>
      </c>
      <c r="F34" s="12" t="s">
        <v>18</v>
      </c>
      <c r="G34" s="14">
        <v>1</v>
      </c>
      <c r="H34" s="12" t="s">
        <v>19</v>
      </c>
      <c r="I34" s="12" t="s">
        <v>20</v>
      </c>
      <c r="J34" s="32" t="s">
        <v>63</v>
      </c>
      <c r="K34" s="12" t="s">
        <v>64</v>
      </c>
      <c r="L34" s="28"/>
    </row>
    <row r="35" spans="1:12" ht="34.5" customHeight="1">
      <c r="A35" s="10"/>
      <c r="B35" s="10"/>
      <c r="C35" s="10"/>
      <c r="D35" s="12"/>
      <c r="E35" s="12"/>
      <c r="F35" s="12"/>
      <c r="G35" s="14"/>
      <c r="H35" s="12"/>
      <c r="I35" s="12"/>
      <c r="J35" s="32" t="s">
        <v>64</v>
      </c>
      <c r="K35" s="12"/>
      <c r="L35" s="28"/>
    </row>
    <row r="36" spans="1:12" ht="34.5" customHeight="1">
      <c r="A36" s="10"/>
      <c r="B36" s="10"/>
      <c r="C36" s="10"/>
      <c r="D36" s="12" t="s">
        <v>16</v>
      </c>
      <c r="E36" s="12" t="s">
        <v>36</v>
      </c>
      <c r="F36" s="12" t="s">
        <v>18</v>
      </c>
      <c r="G36" s="14">
        <v>1</v>
      </c>
      <c r="H36" s="12" t="s">
        <v>19</v>
      </c>
      <c r="I36" s="12" t="s">
        <v>20</v>
      </c>
      <c r="J36" s="29" t="s">
        <v>37</v>
      </c>
      <c r="K36" s="11" t="s">
        <v>38</v>
      </c>
      <c r="L36" s="28" t="s">
        <v>33</v>
      </c>
    </row>
    <row r="37" spans="1:12" ht="34.5" customHeight="1">
      <c r="A37" s="10"/>
      <c r="B37" s="10"/>
      <c r="C37" s="10"/>
      <c r="D37" s="12"/>
      <c r="E37" s="12"/>
      <c r="F37" s="12"/>
      <c r="G37" s="14"/>
      <c r="H37" s="12"/>
      <c r="I37" s="12"/>
      <c r="J37" s="26" t="s">
        <v>39</v>
      </c>
      <c r="K37" s="11"/>
      <c r="L37" s="28"/>
    </row>
    <row r="38" spans="1:12" ht="34.5" customHeight="1">
      <c r="A38" s="10">
        <v>7</v>
      </c>
      <c r="B38" s="10" t="s">
        <v>14</v>
      </c>
      <c r="C38" s="10" t="s">
        <v>71</v>
      </c>
      <c r="D38" s="11" t="s">
        <v>16</v>
      </c>
      <c r="E38" s="11" t="s">
        <v>25</v>
      </c>
      <c r="F38" s="11" t="s">
        <v>18</v>
      </c>
      <c r="G38" s="13">
        <v>1</v>
      </c>
      <c r="H38" s="11" t="s">
        <v>19</v>
      </c>
      <c r="I38" s="11" t="s">
        <v>20</v>
      </c>
      <c r="J38" s="26" t="s">
        <v>26</v>
      </c>
      <c r="K38" s="12" t="s">
        <v>27</v>
      </c>
      <c r="L38" s="33" t="s">
        <v>23</v>
      </c>
    </row>
    <row r="39" spans="1:12" ht="34.5" customHeight="1">
      <c r="A39" s="10"/>
      <c r="B39" s="10"/>
      <c r="C39" s="10"/>
      <c r="D39" s="11"/>
      <c r="E39" s="11"/>
      <c r="F39" s="11"/>
      <c r="G39" s="14"/>
      <c r="H39" s="11"/>
      <c r="I39" s="11"/>
      <c r="J39" s="26" t="s">
        <v>28</v>
      </c>
      <c r="K39" s="12"/>
      <c r="L39" s="33"/>
    </row>
    <row r="40" spans="1:12" ht="34.5" customHeight="1">
      <c r="A40" s="10"/>
      <c r="B40" s="10"/>
      <c r="C40" s="10"/>
      <c r="D40" s="11" t="s">
        <v>16</v>
      </c>
      <c r="E40" s="11" t="s">
        <v>72</v>
      </c>
      <c r="F40" s="11" t="s">
        <v>18</v>
      </c>
      <c r="G40" s="14">
        <v>1</v>
      </c>
      <c r="H40" s="11" t="s">
        <v>19</v>
      </c>
      <c r="I40" s="11" t="s">
        <v>20</v>
      </c>
      <c r="J40" s="26" t="s">
        <v>73</v>
      </c>
      <c r="K40" s="12" t="s">
        <v>74</v>
      </c>
      <c r="L40" s="33"/>
    </row>
    <row r="41" spans="1:12" ht="34.5" customHeight="1">
      <c r="A41" s="10"/>
      <c r="B41" s="10"/>
      <c r="C41" s="10"/>
      <c r="D41" s="11"/>
      <c r="E41" s="11"/>
      <c r="F41" s="11"/>
      <c r="G41" s="14"/>
      <c r="H41" s="11"/>
      <c r="I41" s="11"/>
      <c r="J41" s="26" t="s">
        <v>75</v>
      </c>
      <c r="K41" s="12"/>
      <c r="L41" s="33"/>
    </row>
    <row r="42" spans="1:12" ht="34.5" customHeight="1">
      <c r="A42" s="10"/>
      <c r="B42" s="10"/>
      <c r="C42" s="10"/>
      <c r="D42" s="11" t="s">
        <v>16</v>
      </c>
      <c r="E42" s="12" t="s">
        <v>30</v>
      </c>
      <c r="F42" s="11" t="s">
        <v>18</v>
      </c>
      <c r="G42" s="13">
        <v>1</v>
      </c>
      <c r="H42" s="11" t="s">
        <v>19</v>
      </c>
      <c r="I42" s="11" t="s">
        <v>20</v>
      </c>
      <c r="J42" s="29" t="s">
        <v>31</v>
      </c>
      <c r="K42" s="26" t="s">
        <v>32</v>
      </c>
      <c r="L42" s="33" t="s">
        <v>33</v>
      </c>
    </row>
    <row r="43" spans="1:12" ht="34.5" customHeight="1">
      <c r="A43" s="10"/>
      <c r="B43" s="10"/>
      <c r="C43" s="10"/>
      <c r="D43" s="11"/>
      <c r="E43" s="12"/>
      <c r="F43" s="11"/>
      <c r="G43" s="14"/>
      <c r="H43" s="11"/>
      <c r="I43" s="11"/>
      <c r="J43" s="26" t="s">
        <v>34</v>
      </c>
      <c r="K43" s="26" t="s">
        <v>35</v>
      </c>
      <c r="L43" s="33"/>
    </row>
    <row r="44" spans="1:12" ht="31.5" customHeight="1">
      <c r="A44" s="10">
        <v>8</v>
      </c>
      <c r="B44" s="10" t="s">
        <v>14</v>
      </c>
      <c r="C44" s="10" t="s">
        <v>76</v>
      </c>
      <c r="D44" s="11" t="s">
        <v>16</v>
      </c>
      <c r="E44" s="12" t="s">
        <v>17</v>
      </c>
      <c r="F44" s="11" t="s">
        <v>18</v>
      </c>
      <c r="G44" s="13">
        <v>1</v>
      </c>
      <c r="H44" s="11" t="s">
        <v>19</v>
      </c>
      <c r="I44" s="11" t="s">
        <v>20</v>
      </c>
      <c r="J44" s="26" t="s">
        <v>21</v>
      </c>
      <c r="K44" s="27" t="s">
        <v>22</v>
      </c>
      <c r="L44" s="33" t="s">
        <v>23</v>
      </c>
    </row>
    <row r="45" spans="1:12" ht="31.5" customHeight="1">
      <c r="A45" s="10"/>
      <c r="B45" s="10"/>
      <c r="C45" s="10"/>
      <c r="D45" s="11"/>
      <c r="E45" s="12"/>
      <c r="F45" s="11"/>
      <c r="G45" s="14"/>
      <c r="H45" s="11"/>
      <c r="I45" s="11"/>
      <c r="J45" s="26" t="s">
        <v>24</v>
      </c>
      <c r="K45" s="27"/>
      <c r="L45" s="33"/>
    </row>
    <row r="46" spans="1:12" ht="31.5" customHeight="1">
      <c r="A46" s="10"/>
      <c r="B46" s="10"/>
      <c r="C46" s="10"/>
      <c r="D46" s="12" t="s">
        <v>16</v>
      </c>
      <c r="E46" s="12" t="s">
        <v>54</v>
      </c>
      <c r="F46" s="12" t="s">
        <v>18</v>
      </c>
      <c r="G46" s="14">
        <v>1</v>
      </c>
      <c r="H46" s="12" t="s">
        <v>19</v>
      </c>
      <c r="I46" s="12" t="s">
        <v>20</v>
      </c>
      <c r="J46" s="26" t="s">
        <v>55</v>
      </c>
      <c r="K46" s="11" t="s">
        <v>56</v>
      </c>
      <c r="L46" s="33"/>
    </row>
    <row r="47" spans="1:12" ht="31.5" customHeight="1">
      <c r="A47" s="10"/>
      <c r="B47" s="10"/>
      <c r="C47" s="10"/>
      <c r="D47" s="12"/>
      <c r="E47" s="12"/>
      <c r="F47" s="12"/>
      <c r="G47" s="14"/>
      <c r="H47" s="12"/>
      <c r="I47" s="12"/>
      <c r="J47" s="26" t="s">
        <v>57</v>
      </c>
      <c r="K47" s="11"/>
      <c r="L47" s="33"/>
    </row>
    <row r="48" spans="1:12" ht="31.5" customHeight="1">
      <c r="A48" s="10"/>
      <c r="B48" s="10"/>
      <c r="C48" s="10"/>
      <c r="D48" s="12"/>
      <c r="E48" s="12"/>
      <c r="F48" s="12"/>
      <c r="G48" s="14"/>
      <c r="H48" s="12"/>
      <c r="I48" s="12"/>
      <c r="J48" s="26" t="s">
        <v>58</v>
      </c>
      <c r="K48" s="11"/>
      <c r="L48" s="33"/>
    </row>
    <row r="49" spans="1:12" ht="31.5" customHeight="1">
      <c r="A49" s="10"/>
      <c r="B49" s="10"/>
      <c r="C49" s="10"/>
      <c r="D49" s="11" t="s">
        <v>16</v>
      </c>
      <c r="E49" s="11" t="s">
        <v>72</v>
      </c>
      <c r="F49" s="11" t="s">
        <v>18</v>
      </c>
      <c r="G49" s="14">
        <v>1</v>
      </c>
      <c r="H49" s="11" t="s">
        <v>19</v>
      </c>
      <c r="I49" s="11" t="s">
        <v>20</v>
      </c>
      <c r="J49" s="26" t="s">
        <v>75</v>
      </c>
      <c r="K49" s="12" t="s">
        <v>74</v>
      </c>
      <c r="L49" s="33"/>
    </row>
    <row r="50" spans="1:12" ht="31.5" customHeight="1">
      <c r="A50" s="10"/>
      <c r="B50" s="10"/>
      <c r="C50" s="10"/>
      <c r="D50" s="11"/>
      <c r="E50" s="11"/>
      <c r="F50" s="11"/>
      <c r="G50" s="14"/>
      <c r="H50" s="11"/>
      <c r="I50" s="11"/>
      <c r="J50" s="26" t="s">
        <v>73</v>
      </c>
      <c r="K50" s="12"/>
      <c r="L50" s="33"/>
    </row>
    <row r="51" spans="1:12" ht="31.5" customHeight="1">
      <c r="A51" s="10">
        <v>9</v>
      </c>
      <c r="B51" s="10" t="s">
        <v>14</v>
      </c>
      <c r="C51" s="10" t="s">
        <v>77</v>
      </c>
      <c r="D51" s="12" t="s">
        <v>16</v>
      </c>
      <c r="E51" s="12" t="s">
        <v>62</v>
      </c>
      <c r="F51" s="12" t="s">
        <v>18</v>
      </c>
      <c r="G51" s="14">
        <v>1</v>
      </c>
      <c r="H51" s="12" t="s">
        <v>19</v>
      </c>
      <c r="I51" s="12" t="s">
        <v>20</v>
      </c>
      <c r="J51" s="32" t="s">
        <v>63</v>
      </c>
      <c r="K51" s="12" t="s">
        <v>64</v>
      </c>
      <c r="L51" s="33" t="s">
        <v>23</v>
      </c>
    </row>
    <row r="52" spans="1:12" ht="31.5" customHeight="1">
      <c r="A52" s="10"/>
      <c r="B52" s="10"/>
      <c r="C52" s="10"/>
      <c r="D52" s="12"/>
      <c r="E52" s="12"/>
      <c r="F52" s="12"/>
      <c r="G52" s="14"/>
      <c r="H52" s="12"/>
      <c r="I52" s="12"/>
      <c r="J52" s="32" t="s">
        <v>64</v>
      </c>
      <c r="K52" s="12"/>
      <c r="L52" s="33"/>
    </row>
    <row r="53" spans="1:12" ht="31.5" customHeight="1">
      <c r="A53" s="10"/>
      <c r="B53" s="10"/>
      <c r="C53" s="10"/>
      <c r="D53" s="12" t="s">
        <v>16</v>
      </c>
      <c r="E53" s="12" t="s">
        <v>78</v>
      </c>
      <c r="F53" s="12" t="s">
        <v>18</v>
      </c>
      <c r="G53" s="14">
        <v>1</v>
      </c>
      <c r="H53" s="12" t="s">
        <v>19</v>
      </c>
      <c r="I53" s="12" t="s">
        <v>20</v>
      </c>
      <c r="J53" s="34" t="s">
        <v>79</v>
      </c>
      <c r="K53" s="12" t="s">
        <v>80</v>
      </c>
      <c r="L53" s="33"/>
    </row>
    <row r="54" spans="1:12" ht="31.5" customHeight="1">
      <c r="A54" s="10"/>
      <c r="B54" s="10"/>
      <c r="C54" s="10"/>
      <c r="D54" s="12"/>
      <c r="E54" s="12"/>
      <c r="F54" s="12"/>
      <c r="G54" s="14"/>
      <c r="H54" s="12"/>
      <c r="I54" s="12"/>
      <c r="J54" s="34" t="s">
        <v>81</v>
      </c>
      <c r="K54" s="12" t="s">
        <v>82</v>
      </c>
      <c r="L54" s="33"/>
    </row>
    <row r="55" spans="1:12" ht="31.5" customHeight="1">
      <c r="A55" s="10"/>
      <c r="B55" s="10"/>
      <c r="C55" s="10"/>
      <c r="D55" s="11" t="s">
        <v>16</v>
      </c>
      <c r="E55" s="12" t="s">
        <v>30</v>
      </c>
      <c r="F55" s="11" t="s">
        <v>18</v>
      </c>
      <c r="G55" s="13">
        <v>1</v>
      </c>
      <c r="H55" s="11" t="s">
        <v>19</v>
      </c>
      <c r="I55" s="11" t="s">
        <v>20</v>
      </c>
      <c r="J55" s="29" t="s">
        <v>31</v>
      </c>
      <c r="K55" s="26" t="s">
        <v>32</v>
      </c>
      <c r="L55" s="33" t="s">
        <v>33</v>
      </c>
    </row>
    <row r="56" spans="1:12" ht="31.5" customHeight="1">
      <c r="A56" s="10"/>
      <c r="B56" s="10"/>
      <c r="C56" s="10"/>
      <c r="D56" s="11"/>
      <c r="E56" s="12"/>
      <c r="F56" s="11"/>
      <c r="G56" s="14"/>
      <c r="H56" s="11"/>
      <c r="I56" s="11"/>
      <c r="J56" s="26" t="s">
        <v>34</v>
      </c>
      <c r="K56" s="26" t="s">
        <v>35</v>
      </c>
      <c r="L56" s="33"/>
    </row>
    <row r="57" spans="1:12" ht="30" customHeight="1">
      <c r="A57" s="10">
        <v>10</v>
      </c>
      <c r="B57" s="10" t="s">
        <v>14</v>
      </c>
      <c r="C57" s="10" t="s">
        <v>83</v>
      </c>
      <c r="D57" s="12" t="s">
        <v>16</v>
      </c>
      <c r="E57" s="12" t="s">
        <v>36</v>
      </c>
      <c r="F57" s="12" t="s">
        <v>18</v>
      </c>
      <c r="G57" s="14">
        <v>1</v>
      </c>
      <c r="H57" s="12" t="s">
        <v>19</v>
      </c>
      <c r="I57" s="12" t="s">
        <v>20</v>
      </c>
      <c r="J57" s="26" t="s">
        <v>37</v>
      </c>
      <c r="K57" s="11" t="s">
        <v>38</v>
      </c>
      <c r="L57" s="28" t="s">
        <v>33</v>
      </c>
    </row>
    <row r="58" spans="1:12" ht="30" customHeight="1">
      <c r="A58" s="10"/>
      <c r="B58" s="10"/>
      <c r="C58" s="10"/>
      <c r="D58" s="12"/>
      <c r="E58" s="12"/>
      <c r="F58" s="12"/>
      <c r="G58" s="14"/>
      <c r="H58" s="12"/>
      <c r="I58" s="12"/>
      <c r="J58" s="26" t="s">
        <v>39</v>
      </c>
      <c r="K58" s="11"/>
      <c r="L58" s="28"/>
    </row>
    <row r="59" spans="1:12" ht="36.75" customHeight="1">
      <c r="A59" s="10"/>
      <c r="B59" s="10"/>
      <c r="C59" s="10"/>
      <c r="D59" s="15" t="s">
        <v>16</v>
      </c>
      <c r="E59" s="15" t="s">
        <v>84</v>
      </c>
      <c r="F59" s="15" t="s">
        <v>18</v>
      </c>
      <c r="G59" s="16">
        <v>1</v>
      </c>
      <c r="H59" s="17" t="s">
        <v>19</v>
      </c>
      <c r="I59" s="17" t="s">
        <v>20</v>
      </c>
      <c r="J59" s="35" t="s">
        <v>85</v>
      </c>
      <c r="K59" s="11" t="s">
        <v>86</v>
      </c>
      <c r="L59" s="28"/>
    </row>
    <row r="60" spans="1:12" ht="31.5" customHeight="1">
      <c r="A60" s="10"/>
      <c r="B60" s="10"/>
      <c r="C60" s="10"/>
      <c r="D60" s="18"/>
      <c r="E60" s="18"/>
      <c r="F60" s="18"/>
      <c r="G60" s="19"/>
      <c r="H60" s="20"/>
      <c r="I60" s="20"/>
      <c r="J60" s="36"/>
      <c r="K60" s="37" t="s">
        <v>87</v>
      </c>
      <c r="L60" s="28"/>
    </row>
    <row r="61" spans="1:12" ht="36.75" customHeight="1">
      <c r="A61" s="10"/>
      <c r="B61" s="10"/>
      <c r="C61" s="10"/>
      <c r="D61" s="21" t="s">
        <v>16</v>
      </c>
      <c r="E61" s="21" t="s">
        <v>88</v>
      </c>
      <c r="F61" s="12" t="s">
        <v>18</v>
      </c>
      <c r="G61" s="14">
        <v>1</v>
      </c>
      <c r="H61" s="12" t="s">
        <v>19</v>
      </c>
      <c r="I61" s="12" t="s">
        <v>20</v>
      </c>
      <c r="J61" s="38" t="s">
        <v>89</v>
      </c>
      <c r="K61" s="38" t="s">
        <v>89</v>
      </c>
      <c r="L61" s="28"/>
    </row>
    <row r="62" spans="1:12" ht="48.75" customHeight="1">
      <c r="A62" s="22" t="s">
        <v>90</v>
      </c>
      <c r="B62" s="22"/>
      <c r="C62" s="22"/>
      <c r="D62" s="22"/>
      <c r="E62" s="22"/>
      <c r="F62" s="22"/>
      <c r="G62" s="23">
        <f>SUM(G5:G61)</f>
        <v>27</v>
      </c>
      <c r="H62" s="22"/>
      <c r="I62" s="22"/>
      <c r="J62" s="22"/>
      <c r="K62" s="22"/>
      <c r="L62" s="39"/>
    </row>
  </sheetData>
  <sheetProtection/>
  <autoFilter ref="A4:L62"/>
  <mergeCells count="235">
    <mergeCell ref="A1:L1"/>
    <mergeCell ref="H2:L2"/>
    <mergeCell ref="J3:K3"/>
    <mergeCell ref="A62:C62"/>
    <mergeCell ref="A2:A4"/>
    <mergeCell ref="A5:A8"/>
    <mergeCell ref="A9:A12"/>
    <mergeCell ref="A13:A14"/>
    <mergeCell ref="A15:A21"/>
    <mergeCell ref="A22:A31"/>
    <mergeCell ref="A32:A37"/>
    <mergeCell ref="A38:A43"/>
    <mergeCell ref="A44:A50"/>
    <mergeCell ref="A51:A56"/>
    <mergeCell ref="A57:A61"/>
    <mergeCell ref="B2:B4"/>
    <mergeCell ref="B5:B8"/>
    <mergeCell ref="B9:B12"/>
    <mergeCell ref="B13:B14"/>
    <mergeCell ref="B15:B21"/>
    <mergeCell ref="B22:B31"/>
    <mergeCell ref="B32:B37"/>
    <mergeCell ref="B38:B43"/>
    <mergeCell ref="B44:B50"/>
    <mergeCell ref="B51:B56"/>
    <mergeCell ref="B57:B61"/>
    <mergeCell ref="C2:C4"/>
    <mergeCell ref="C5:C8"/>
    <mergeCell ref="C9:C12"/>
    <mergeCell ref="C13:C14"/>
    <mergeCell ref="C15:C21"/>
    <mergeCell ref="C22:C31"/>
    <mergeCell ref="C32:C37"/>
    <mergeCell ref="C38:C43"/>
    <mergeCell ref="C44:C50"/>
    <mergeCell ref="C51:C56"/>
    <mergeCell ref="C57:C61"/>
    <mergeCell ref="D2:D4"/>
    <mergeCell ref="D5:D6"/>
    <mergeCell ref="D7:D8"/>
    <mergeCell ref="D9:D10"/>
    <mergeCell ref="D11:D12"/>
    <mergeCell ref="D13:D14"/>
    <mergeCell ref="D15:D16"/>
    <mergeCell ref="D17:D18"/>
    <mergeCell ref="D19:D21"/>
    <mergeCell ref="D22:D24"/>
    <mergeCell ref="D25:D26"/>
    <mergeCell ref="D27:D28"/>
    <mergeCell ref="D29:D31"/>
    <mergeCell ref="D32:D33"/>
    <mergeCell ref="D34:D35"/>
    <mergeCell ref="D36:D37"/>
    <mergeCell ref="D38:D39"/>
    <mergeCell ref="D40:D41"/>
    <mergeCell ref="D42:D43"/>
    <mergeCell ref="D44:D45"/>
    <mergeCell ref="D46:D48"/>
    <mergeCell ref="D49:D50"/>
    <mergeCell ref="D51:D52"/>
    <mergeCell ref="D53:D54"/>
    <mergeCell ref="D55:D56"/>
    <mergeCell ref="D57:D58"/>
    <mergeCell ref="D59:D60"/>
    <mergeCell ref="E2:E4"/>
    <mergeCell ref="E5:E6"/>
    <mergeCell ref="E7:E8"/>
    <mergeCell ref="E9:E10"/>
    <mergeCell ref="E11:E12"/>
    <mergeCell ref="E13:E14"/>
    <mergeCell ref="E15:E16"/>
    <mergeCell ref="E17:E18"/>
    <mergeCell ref="E19:E21"/>
    <mergeCell ref="E22:E24"/>
    <mergeCell ref="E25:E26"/>
    <mergeCell ref="E27:E28"/>
    <mergeCell ref="E29:E31"/>
    <mergeCell ref="E32:E33"/>
    <mergeCell ref="E34:E35"/>
    <mergeCell ref="E36:E37"/>
    <mergeCell ref="E38:E39"/>
    <mergeCell ref="E40:E41"/>
    <mergeCell ref="E42:E43"/>
    <mergeCell ref="E44:E45"/>
    <mergeCell ref="E46:E48"/>
    <mergeCell ref="E49:E50"/>
    <mergeCell ref="E51:E52"/>
    <mergeCell ref="E53:E54"/>
    <mergeCell ref="E55:E56"/>
    <mergeCell ref="E57:E58"/>
    <mergeCell ref="E59:E60"/>
    <mergeCell ref="F2:F4"/>
    <mergeCell ref="F5:F6"/>
    <mergeCell ref="F7:F8"/>
    <mergeCell ref="F9:F10"/>
    <mergeCell ref="F11:F12"/>
    <mergeCell ref="F13:F14"/>
    <mergeCell ref="F15:F16"/>
    <mergeCell ref="F17:F18"/>
    <mergeCell ref="F19:F21"/>
    <mergeCell ref="F22:F24"/>
    <mergeCell ref="F25:F26"/>
    <mergeCell ref="F27:F28"/>
    <mergeCell ref="F29:F31"/>
    <mergeCell ref="F32:F33"/>
    <mergeCell ref="F34:F35"/>
    <mergeCell ref="F36:F37"/>
    <mergeCell ref="F38:F39"/>
    <mergeCell ref="F40:F41"/>
    <mergeCell ref="F42:F43"/>
    <mergeCell ref="F44:F45"/>
    <mergeCell ref="F46:F48"/>
    <mergeCell ref="F49:F50"/>
    <mergeCell ref="F51:F52"/>
    <mergeCell ref="F53:F54"/>
    <mergeCell ref="F55:F56"/>
    <mergeCell ref="F57:F58"/>
    <mergeCell ref="F59:F60"/>
    <mergeCell ref="G2:G4"/>
    <mergeCell ref="G5:G6"/>
    <mergeCell ref="G7:G8"/>
    <mergeCell ref="G9:G10"/>
    <mergeCell ref="G11:G12"/>
    <mergeCell ref="G13:G14"/>
    <mergeCell ref="G15:G16"/>
    <mergeCell ref="G17:G18"/>
    <mergeCell ref="G19:G21"/>
    <mergeCell ref="G22:G24"/>
    <mergeCell ref="G25:G26"/>
    <mergeCell ref="G27:G28"/>
    <mergeCell ref="G29:G31"/>
    <mergeCell ref="G32:G33"/>
    <mergeCell ref="G34:G35"/>
    <mergeCell ref="G36:G37"/>
    <mergeCell ref="G38:G39"/>
    <mergeCell ref="G40:G41"/>
    <mergeCell ref="G42:G43"/>
    <mergeCell ref="G44:G45"/>
    <mergeCell ref="G46:G48"/>
    <mergeCell ref="G49:G50"/>
    <mergeCell ref="G51:G52"/>
    <mergeCell ref="G53:G54"/>
    <mergeCell ref="G55:G56"/>
    <mergeCell ref="G57:G58"/>
    <mergeCell ref="G59:G60"/>
    <mergeCell ref="H3:H4"/>
    <mergeCell ref="H5:H6"/>
    <mergeCell ref="H7:H8"/>
    <mergeCell ref="H9:H10"/>
    <mergeCell ref="H11:H12"/>
    <mergeCell ref="H13:H14"/>
    <mergeCell ref="H15:H16"/>
    <mergeCell ref="H17:H18"/>
    <mergeCell ref="H19:H21"/>
    <mergeCell ref="H22:H24"/>
    <mergeCell ref="H25:H26"/>
    <mergeCell ref="H27:H28"/>
    <mergeCell ref="H29:H31"/>
    <mergeCell ref="H32:H33"/>
    <mergeCell ref="H34:H35"/>
    <mergeCell ref="H36:H37"/>
    <mergeCell ref="H38:H39"/>
    <mergeCell ref="H40:H41"/>
    <mergeCell ref="H42:H43"/>
    <mergeCell ref="H44:H45"/>
    <mergeCell ref="H46:H48"/>
    <mergeCell ref="H49:H50"/>
    <mergeCell ref="H51:H52"/>
    <mergeCell ref="H53:H54"/>
    <mergeCell ref="H55:H56"/>
    <mergeCell ref="H57:H58"/>
    <mergeCell ref="H59:H60"/>
    <mergeCell ref="I3:I4"/>
    <mergeCell ref="I5:I6"/>
    <mergeCell ref="I7:I8"/>
    <mergeCell ref="I9:I10"/>
    <mergeCell ref="I11:I12"/>
    <mergeCell ref="I13:I14"/>
    <mergeCell ref="I15:I16"/>
    <mergeCell ref="I17:I18"/>
    <mergeCell ref="I19:I21"/>
    <mergeCell ref="I22:I24"/>
    <mergeCell ref="I25:I26"/>
    <mergeCell ref="I27:I28"/>
    <mergeCell ref="I29:I31"/>
    <mergeCell ref="I32:I33"/>
    <mergeCell ref="I34:I35"/>
    <mergeCell ref="I36:I37"/>
    <mergeCell ref="I38:I39"/>
    <mergeCell ref="I40:I41"/>
    <mergeCell ref="I42:I43"/>
    <mergeCell ref="I44:I45"/>
    <mergeCell ref="I46:I48"/>
    <mergeCell ref="I49:I50"/>
    <mergeCell ref="I51:I52"/>
    <mergeCell ref="I53:I54"/>
    <mergeCell ref="I55:I56"/>
    <mergeCell ref="I57:I58"/>
    <mergeCell ref="I59:I60"/>
    <mergeCell ref="J59:J60"/>
    <mergeCell ref="K5:K6"/>
    <mergeCell ref="K7:K8"/>
    <mergeCell ref="K11:K12"/>
    <mergeCell ref="K13:K14"/>
    <mergeCell ref="K17:K18"/>
    <mergeCell ref="K20:K21"/>
    <mergeCell ref="K22:K24"/>
    <mergeCell ref="K25:K26"/>
    <mergeCell ref="K27:K28"/>
    <mergeCell ref="K29:K31"/>
    <mergeCell ref="K32:K33"/>
    <mergeCell ref="K34:K35"/>
    <mergeCell ref="K36:K37"/>
    <mergeCell ref="K38:K39"/>
    <mergeCell ref="K40:K41"/>
    <mergeCell ref="K44:K45"/>
    <mergeCell ref="K46:K48"/>
    <mergeCell ref="K49:K50"/>
    <mergeCell ref="K51:K52"/>
    <mergeCell ref="K57:K58"/>
    <mergeCell ref="L3:L4"/>
    <mergeCell ref="L5:L8"/>
    <mergeCell ref="L9:L12"/>
    <mergeCell ref="L13:L14"/>
    <mergeCell ref="L15:L18"/>
    <mergeCell ref="L19:L21"/>
    <mergeCell ref="L22:L31"/>
    <mergeCell ref="L32:L35"/>
    <mergeCell ref="L36:L37"/>
    <mergeCell ref="L38:L41"/>
    <mergeCell ref="L42:L43"/>
    <mergeCell ref="L44:L50"/>
    <mergeCell ref="L51:L54"/>
    <mergeCell ref="L55:L56"/>
    <mergeCell ref="L57:L61"/>
  </mergeCells>
  <printOptions horizontalCentered="1"/>
  <pageMargins left="0.8659722222222223" right="0.7868055555555555" top="0.66875" bottom="0.5506944444444445" header="0.39305555555555555" footer="0.3541666666666667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半透明</cp:lastModifiedBy>
  <cp:lastPrinted>2021-03-17T02:03:37Z</cp:lastPrinted>
  <dcterms:created xsi:type="dcterms:W3CDTF">2015-09-11T00:51:04Z</dcterms:created>
  <dcterms:modified xsi:type="dcterms:W3CDTF">2021-03-17T09:05:07Z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8B4FDD77534646C1A2501EE88800FC4B</vt:lpwstr>
  </property>
</Properties>
</file>