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表" sheetId="1" r:id="rId1"/>
    <sheet name="报名表" sheetId="2" r:id="rId2"/>
    <sheet name="Sheet3" sheetId="3" r:id="rId3"/>
  </sheets>
  <definedNames>
    <definedName name="_xlnm.Print_Titles" localSheetId="0">'岗位条件表'!$2:$2</definedName>
  </definedNames>
  <calcPr fullCalcOnLoad="1"/>
</workbook>
</file>

<file path=xl/sharedStrings.xml><?xml version="1.0" encoding="utf-8"?>
<sst xmlns="http://schemas.openxmlformats.org/spreadsheetml/2006/main" count="481" uniqueCount="110">
  <si>
    <t>2020年青县教育系统事业单位公开招聘教师岗位条件表</t>
  </si>
  <si>
    <t>序号</t>
  </si>
  <si>
    <t>单位名称</t>
  </si>
  <si>
    <t>招聘人数</t>
  </si>
  <si>
    <t>岗位</t>
  </si>
  <si>
    <t>岗位代码</t>
  </si>
  <si>
    <t>面试人选与计划聘用人数的确定比例</t>
  </si>
  <si>
    <t>学历</t>
  </si>
  <si>
    <t>专业</t>
  </si>
  <si>
    <t>相关资格要求</t>
  </si>
  <si>
    <t>岗位类别</t>
  </si>
  <si>
    <t>年龄要求</t>
  </si>
  <si>
    <t>备注</t>
  </si>
  <si>
    <t>青县第一中学</t>
  </si>
  <si>
    <t>物理教学</t>
  </si>
  <si>
    <t>3：1</t>
  </si>
  <si>
    <t>普通类全日制本科及以上</t>
  </si>
  <si>
    <t>物理学类</t>
  </si>
  <si>
    <t>二级乙等及以上普通话证</t>
  </si>
  <si>
    <t>2020年应届毕业生（含择业期内未就业的高校毕业生）</t>
  </si>
  <si>
    <t>年龄要求18周岁以上，35周岁以下（1984年8月21日至2002年8月21日）；在我县公立学校从事教学工作的原劳务派遣制教师年龄放宽到40周岁（1979年8月21日以后出生）。仅限本次招聘。</t>
  </si>
  <si>
    <t>高校毕业生岗位</t>
  </si>
  <si>
    <t>高级中学及以上教师资格证和二级乙等及以上普通话证</t>
  </si>
  <si>
    <t>体育教学</t>
  </si>
  <si>
    <t>体育学类</t>
  </si>
  <si>
    <t>青县职业技术教育中心</t>
  </si>
  <si>
    <t>计算机应用教学</t>
  </si>
  <si>
    <t>计算机类、电子信息类</t>
  </si>
  <si>
    <t>中等职业学校及以上教师资证和二级乙等及以上普通话证</t>
  </si>
  <si>
    <t>平面设计教学</t>
  </si>
  <si>
    <t>设计学类</t>
  </si>
  <si>
    <t>电子商务教学</t>
  </si>
  <si>
    <t>电子商务类</t>
  </si>
  <si>
    <t>会计教学</t>
  </si>
  <si>
    <t>会计学、财务管理</t>
  </si>
  <si>
    <t>中学</t>
  </si>
  <si>
    <t>语文教学</t>
  </si>
  <si>
    <t>2：1</t>
  </si>
  <si>
    <t>汉语言文学类</t>
  </si>
  <si>
    <t>二级甲等及以上普通话证</t>
  </si>
  <si>
    <t>初级中学及以上教师资格证和二级甲等及以上普通话证</t>
  </si>
  <si>
    <t>数学教学</t>
  </si>
  <si>
    <t>数学类</t>
  </si>
  <si>
    <t>二级乙等以及上普通话证</t>
  </si>
  <si>
    <t>初级中学及以上教师资格证和二级乙等及以上普通话证</t>
  </si>
  <si>
    <t>英语教学</t>
  </si>
  <si>
    <t>英语类</t>
  </si>
  <si>
    <t>化学教学</t>
  </si>
  <si>
    <t>化学类</t>
  </si>
  <si>
    <t>政治教学</t>
  </si>
  <si>
    <t>政治学类、哲学类</t>
  </si>
  <si>
    <t>历史教学</t>
  </si>
  <si>
    <t>历史学类</t>
  </si>
  <si>
    <t>地理教学</t>
  </si>
  <si>
    <t>地理科学类</t>
  </si>
  <si>
    <t>生物教学</t>
  </si>
  <si>
    <t>生物科学类</t>
  </si>
  <si>
    <t>音乐教学</t>
  </si>
  <si>
    <t>音乐与舞蹈学类</t>
  </si>
  <si>
    <t>美术教学</t>
  </si>
  <si>
    <t>美术学类</t>
  </si>
  <si>
    <t>城区小学</t>
  </si>
  <si>
    <t>二级甲等以上普通话证</t>
  </si>
  <si>
    <t>小学及以上教师资格证和二级甲等以上普通话证</t>
  </si>
  <si>
    <t>乡镇小学</t>
  </si>
  <si>
    <t>普通类全日制专科及以上</t>
  </si>
  <si>
    <t>二级乙等以上普通话证</t>
  </si>
  <si>
    <t>小学及以上教师资格证和二级乙等以上普通话证</t>
  </si>
  <si>
    <t>科学教学</t>
  </si>
  <si>
    <t>生物科学类、地理科学类、历史学类、化学类、物理学类</t>
  </si>
  <si>
    <t>2020年应届毕生（含择业期内未就业的高校毕业生）</t>
  </si>
  <si>
    <t>信息技术教学</t>
  </si>
  <si>
    <t>特教教学</t>
  </si>
  <si>
    <t>特教类</t>
  </si>
  <si>
    <t>幼儿园</t>
  </si>
  <si>
    <t>幼儿园教学</t>
  </si>
  <si>
    <t>学前教育</t>
  </si>
  <si>
    <t>幼儿园教师资格证和二级乙等以上普通话证</t>
  </si>
  <si>
    <t>合计</t>
  </si>
  <si>
    <t>青县教育系统事业单位公开招聘教师报名表</t>
  </si>
  <si>
    <t>姓  名</t>
  </si>
  <si>
    <t>性别</t>
  </si>
  <si>
    <t>出生年月</t>
  </si>
  <si>
    <t>照片</t>
  </si>
  <si>
    <t>户  籍</t>
  </si>
  <si>
    <t>身份证号</t>
  </si>
  <si>
    <t>毕业学校</t>
  </si>
  <si>
    <t>专  业</t>
  </si>
  <si>
    <t>毕业时间</t>
  </si>
  <si>
    <t>联系电话</t>
  </si>
  <si>
    <t>手    机</t>
  </si>
  <si>
    <t>固定电话</t>
  </si>
  <si>
    <t>报考岗位</t>
  </si>
  <si>
    <t>是否师范类考生</t>
  </si>
  <si>
    <t>婚否</t>
  </si>
  <si>
    <t>已婚（   ）</t>
  </si>
  <si>
    <t>未婚（   ）</t>
  </si>
  <si>
    <t>教师资格证任教学科</t>
  </si>
  <si>
    <t>学
习     工     作
简
历</t>
  </si>
  <si>
    <t>时间</t>
  </si>
  <si>
    <t>学习或工作单位名称</t>
  </si>
  <si>
    <t>职务</t>
  </si>
  <si>
    <t>报名者诚信保证</t>
  </si>
  <si>
    <t xml:space="preserve">    本人以上所填内容均真实可靠，学历等均符合报考要求，如有虚假，被取消考录资格，责任自负。</t>
  </si>
  <si>
    <t xml:space="preserve">                本人签字：                                                                                               </t>
  </si>
  <si>
    <t>资格审核人员签字</t>
  </si>
  <si>
    <t>教师资格证审核人员签字</t>
  </si>
  <si>
    <t>备注：1、报考人员应规范填写报名表，字迹清晰工整。</t>
  </si>
  <si>
    <t xml:space="preserve">      2、填写内容要与毕业证及档案等原始证件相对应。</t>
  </si>
  <si>
    <t xml:space="preserve">      3、报考岗位应规范填写，如“乡镇中学语文、乡镇小学数学等”。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</si>
</sst>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/>
    </border>
    <border>
      <left>
        <color indexed="8"/>
      </left>
      <right style="thin">
        <color rgb="FF000000"/>
      </right>
      <top style="thin">
        <color rgb="FF000000"/>
      </top>
      <bottom/>
    </border>
    <border>
      <left>
        <color indexed="8"/>
      </left>
      <right>
        <color indexed="8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176" fontId="7" fillId="33" borderId="9" xfId="63" applyNumberFormat="1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9" fillId="33" borderId="9" xfId="63" applyNumberFormat="1" applyFont="1" applyFill="1" applyBorder="1" applyAlignment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176" fontId="7" fillId="33" borderId="36" xfId="63" applyNumberFormat="1" applyFont="1" applyFill="1" applyBorder="1" applyAlignment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176" fontId="7" fillId="0" borderId="37" xfId="63" applyNumberFormat="1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176" fontId="7" fillId="33" borderId="37" xfId="63" applyNumberFormat="1" applyFont="1" applyFill="1" applyBorder="1" applyAlignment="1">
      <alignment horizontal="center" vertical="center" wrapText="1"/>
      <protection/>
    </xf>
    <xf numFmtId="176" fontId="7" fillId="33" borderId="41" xfId="63" applyNumberFormat="1" applyFont="1" applyFill="1" applyBorder="1" applyAlignment="1">
      <alignment horizontal="center" vertical="center" wrapText="1"/>
      <protection/>
    </xf>
    <xf numFmtId="176" fontId="7" fillId="33" borderId="38" xfId="63" applyNumberFormat="1" applyFont="1" applyFill="1" applyBorder="1" applyAlignment="1">
      <alignment horizontal="center" vertical="center" wrapText="1"/>
      <protection/>
    </xf>
    <xf numFmtId="0" fontId="7" fillId="33" borderId="36" xfId="0" applyFont="1" applyFill="1" applyBorder="1" applyAlignment="1">
      <alignment horizontal="center" vertical="center" wrapText="1"/>
    </xf>
    <xf numFmtId="176" fontId="7" fillId="33" borderId="42" xfId="63" applyNumberFormat="1" applyFont="1" applyFill="1" applyBorder="1" applyAlignment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176" fontId="7" fillId="33" borderId="25" xfId="63" applyNumberFormat="1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workbookViewId="0" topLeftCell="A1">
      <selection activeCell="J58" sqref="J58"/>
    </sheetView>
  </sheetViews>
  <sheetFormatPr defaultColWidth="9.00390625" defaultRowHeight="14.25"/>
  <cols>
    <col min="1" max="1" width="4.25390625" style="0" customWidth="1"/>
    <col min="2" max="2" width="11.75390625" style="0" customWidth="1"/>
    <col min="3" max="3" width="4.25390625" style="0" customWidth="1"/>
    <col min="5" max="5" width="7.75390625" style="0" customWidth="1"/>
    <col min="7" max="7" width="10.875" style="0" customWidth="1"/>
    <col min="8" max="8" width="12.00390625" style="0" customWidth="1"/>
    <col min="9" max="9" width="15.375" style="0" customWidth="1"/>
    <col min="10" max="10" width="13.00390625" style="0" customWidth="1"/>
    <col min="11" max="11" width="15.25390625" style="0" customWidth="1"/>
  </cols>
  <sheetData>
    <row r="1" spans="1:12" s="53" customFormat="1" ht="51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53" customFormat="1" ht="54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6" t="s">
        <v>6</v>
      </c>
      <c r="G2" s="55" t="s">
        <v>7</v>
      </c>
      <c r="H2" s="55" t="s">
        <v>8</v>
      </c>
      <c r="I2" s="55" t="s">
        <v>9</v>
      </c>
      <c r="J2" s="55" t="s">
        <v>10</v>
      </c>
      <c r="K2" s="55" t="s">
        <v>11</v>
      </c>
      <c r="L2" s="55" t="s">
        <v>12</v>
      </c>
    </row>
    <row r="3" spans="1:12" ht="34.5" customHeight="1">
      <c r="A3" s="57">
        <v>1</v>
      </c>
      <c r="B3" s="58" t="s">
        <v>13</v>
      </c>
      <c r="C3" s="57">
        <v>1</v>
      </c>
      <c r="D3" s="58" t="s">
        <v>14</v>
      </c>
      <c r="E3" s="57">
        <v>200101</v>
      </c>
      <c r="F3" s="59" t="s">
        <v>15</v>
      </c>
      <c r="G3" s="58" t="s">
        <v>16</v>
      </c>
      <c r="H3" s="58" t="s">
        <v>17</v>
      </c>
      <c r="I3" s="61" t="s">
        <v>18</v>
      </c>
      <c r="J3" s="73" t="s">
        <v>19</v>
      </c>
      <c r="K3" s="74" t="s">
        <v>20</v>
      </c>
      <c r="L3" s="75" t="s">
        <v>21</v>
      </c>
    </row>
    <row r="4" spans="1:12" ht="34.5" customHeight="1">
      <c r="A4" s="57">
        <v>2</v>
      </c>
      <c r="B4" s="58" t="s">
        <v>13</v>
      </c>
      <c r="C4" s="57">
        <v>1</v>
      </c>
      <c r="D4" s="58" t="s">
        <v>14</v>
      </c>
      <c r="E4" s="57">
        <v>200102</v>
      </c>
      <c r="F4" s="59" t="s">
        <v>15</v>
      </c>
      <c r="G4" s="58" t="s">
        <v>16</v>
      </c>
      <c r="H4" s="58" t="s">
        <v>17</v>
      </c>
      <c r="I4" s="61" t="s">
        <v>22</v>
      </c>
      <c r="J4" s="76"/>
      <c r="K4" s="74"/>
      <c r="L4" s="77"/>
    </row>
    <row r="5" spans="1:12" ht="34.5" customHeight="1">
      <c r="A5" s="57">
        <v>3</v>
      </c>
      <c r="B5" s="58" t="s">
        <v>13</v>
      </c>
      <c r="C5" s="57">
        <v>1</v>
      </c>
      <c r="D5" s="58" t="s">
        <v>23</v>
      </c>
      <c r="E5" s="57">
        <v>200203</v>
      </c>
      <c r="F5" s="59" t="s">
        <v>15</v>
      </c>
      <c r="G5" s="58" t="s">
        <v>16</v>
      </c>
      <c r="H5" s="58" t="s">
        <v>24</v>
      </c>
      <c r="I5" s="61" t="s">
        <v>22</v>
      </c>
      <c r="J5" s="76"/>
      <c r="K5" s="74"/>
      <c r="L5" s="77"/>
    </row>
    <row r="6" spans="1:12" ht="34.5" customHeight="1">
      <c r="A6" s="57">
        <v>4</v>
      </c>
      <c r="B6" s="58" t="s">
        <v>25</v>
      </c>
      <c r="C6" s="57">
        <v>1</v>
      </c>
      <c r="D6" s="58" t="s">
        <v>26</v>
      </c>
      <c r="E6" s="57">
        <v>200304</v>
      </c>
      <c r="F6" s="59" t="s">
        <v>15</v>
      </c>
      <c r="G6" s="58" t="s">
        <v>16</v>
      </c>
      <c r="H6" s="58" t="s">
        <v>27</v>
      </c>
      <c r="I6" s="61" t="s">
        <v>18</v>
      </c>
      <c r="J6" s="73" t="s">
        <v>19</v>
      </c>
      <c r="K6" s="74"/>
      <c r="L6" s="75" t="s">
        <v>21</v>
      </c>
    </row>
    <row r="7" spans="1:12" ht="34.5" customHeight="1">
      <c r="A7" s="57">
        <v>5</v>
      </c>
      <c r="B7" s="58" t="s">
        <v>25</v>
      </c>
      <c r="C7" s="57">
        <v>1</v>
      </c>
      <c r="D7" s="58" t="s">
        <v>26</v>
      </c>
      <c r="E7" s="57">
        <v>200305</v>
      </c>
      <c r="F7" s="59" t="s">
        <v>15</v>
      </c>
      <c r="G7" s="58" t="s">
        <v>16</v>
      </c>
      <c r="H7" s="58" t="s">
        <v>27</v>
      </c>
      <c r="I7" s="58" t="s">
        <v>28</v>
      </c>
      <c r="J7" s="76"/>
      <c r="K7" s="74"/>
      <c r="L7" s="77"/>
    </row>
    <row r="8" spans="1:12" ht="34.5" customHeight="1">
      <c r="A8" s="57">
        <v>6</v>
      </c>
      <c r="B8" s="58" t="s">
        <v>25</v>
      </c>
      <c r="C8" s="57">
        <v>1</v>
      </c>
      <c r="D8" s="58" t="s">
        <v>29</v>
      </c>
      <c r="E8" s="57">
        <v>200406</v>
      </c>
      <c r="F8" s="59" t="s">
        <v>15</v>
      </c>
      <c r="G8" s="58" t="s">
        <v>16</v>
      </c>
      <c r="H8" s="60" t="s">
        <v>30</v>
      </c>
      <c r="I8" s="61" t="s">
        <v>18</v>
      </c>
      <c r="J8" s="73" t="s">
        <v>19</v>
      </c>
      <c r="K8" s="74"/>
      <c r="L8" s="75" t="s">
        <v>21</v>
      </c>
    </row>
    <row r="9" spans="1:12" ht="34.5" customHeight="1">
      <c r="A9" s="57">
        <v>7</v>
      </c>
      <c r="B9" s="58" t="s">
        <v>25</v>
      </c>
      <c r="C9" s="57">
        <v>1</v>
      </c>
      <c r="D9" s="58" t="s">
        <v>29</v>
      </c>
      <c r="E9" s="57">
        <v>200407</v>
      </c>
      <c r="F9" s="59" t="s">
        <v>15</v>
      </c>
      <c r="G9" s="58" t="s">
        <v>16</v>
      </c>
      <c r="H9" s="60" t="s">
        <v>30</v>
      </c>
      <c r="I9" s="58" t="s">
        <v>28</v>
      </c>
      <c r="J9" s="76"/>
      <c r="K9" s="74"/>
      <c r="L9" s="77"/>
    </row>
    <row r="10" spans="1:12" ht="34.5" customHeight="1">
      <c r="A10" s="57">
        <v>8</v>
      </c>
      <c r="B10" s="58" t="s">
        <v>25</v>
      </c>
      <c r="C10" s="57">
        <v>1</v>
      </c>
      <c r="D10" s="58" t="s">
        <v>31</v>
      </c>
      <c r="E10" s="57">
        <v>200508</v>
      </c>
      <c r="F10" s="59" t="s">
        <v>15</v>
      </c>
      <c r="G10" s="58" t="s">
        <v>16</v>
      </c>
      <c r="H10" s="61" t="s">
        <v>32</v>
      </c>
      <c r="I10" s="58" t="s">
        <v>28</v>
      </c>
      <c r="J10" s="76"/>
      <c r="K10" s="74"/>
      <c r="L10" s="77"/>
    </row>
    <row r="11" spans="1:12" ht="34.5" customHeight="1">
      <c r="A11" s="57">
        <v>9</v>
      </c>
      <c r="B11" s="58" t="s">
        <v>25</v>
      </c>
      <c r="C11" s="57">
        <v>1</v>
      </c>
      <c r="D11" s="58" t="s">
        <v>33</v>
      </c>
      <c r="E11" s="57">
        <v>200609</v>
      </c>
      <c r="F11" s="59" t="s">
        <v>15</v>
      </c>
      <c r="G11" s="58" t="s">
        <v>16</v>
      </c>
      <c r="H11" s="58" t="s">
        <v>34</v>
      </c>
      <c r="I11" s="58" t="s">
        <v>28</v>
      </c>
      <c r="J11" s="76"/>
      <c r="K11" s="78"/>
      <c r="L11" s="77"/>
    </row>
    <row r="12" spans="1:12" ht="34.5" customHeight="1">
      <c r="A12" s="57">
        <v>10</v>
      </c>
      <c r="B12" s="58" t="s">
        <v>35</v>
      </c>
      <c r="C12" s="57">
        <v>15</v>
      </c>
      <c r="D12" s="58" t="s">
        <v>36</v>
      </c>
      <c r="E12" s="57">
        <v>200710</v>
      </c>
      <c r="F12" s="62" t="s">
        <v>37</v>
      </c>
      <c r="G12" s="58" t="s">
        <v>16</v>
      </c>
      <c r="H12" s="58" t="s">
        <v>38</v>
      </c>
      <c r="I12" s="61" t="s">
        <v>39</v>
      </c>
      <c r="J12" s="73" t="s">
        <v>19</v>
      </c>
      <c r="K12" s="79" t="s">
        <v>20</v>
      </c>
      <c r="L12" s="75" t="s">
        <v>21</v>
      </c>
    </row>
    <row r="13" spans="1:12" ht="34.5" customHeight="1">
      <c r="A13" s="57">
        <v>11</v>
      </c>
      <c r="B13" s="58" t="s">
        <v>35</v>
      </c>
      <c r="C13" s="57">
        <v>14</v>
      </c>
      <c r="D13" s="58" t="s">
        <v>36</v>
      </c>
      <c r="E13" s="57">
        <v>200711</v>
      </c>
      <c r="F13" s="62" t="s">
        <v>37</v>
      </c>
      <c r="G13" s="58" t="s">
        <v>16</v>
      </c>
      <c r="H13" s="58" t="s">
        <v>38</v>
      </c>
      <c r="I13" s="61" t="s">
        <v>40</v>
      </c>
      <c r="J13" s="76"/>
      <c r="K13" s="80"/>
      <c r="L13" s="77"/>
    </row>
    <row r="14" spans="1:12" ht="34.5" customHeight="1">
      <c r="A14" s="57">
        <v>12</v>
      </c>
      <c r="B14" s="58" t="s">
        <v>35</v>
      </c>
      <c r="C14" s="57">
        <v>15</v>
      </c>
      <c r="D14" s="58" t="s">
        <v>41</v>
      </c>
      <c r="E14" s="57">
        <v>200812</v>
      </c>
      <c r="F14" s="62" t="s">
        <v>37</v>
      </c>
      <c r="G14" s="58" t="s">
        <v>16</v>
      </c>
      <c r="H14" s="58" t="s">
        <v>42</v>
      </c>
      <c r="I14" s="61" t="s">
        <v>43</v>
      </c>
      <c r="J14" s="73" t="s">
        <v>19</v>
      </c>
      <c r="K14" s="80"/>
      <c r="L14" s="75" t="s">
        <v>21</v>
      </c>
    </row>
    <row r="15" spans="1:12" ht="34.5" customHeight="1">
      <c r="A15" s="57">
        <v>13</v>
      </c>
      <c r="B15" s="58" t="s">
        <v>35</v>
      </c>
      <c r="C15" s="57">
        <v>15</v>
      </c>
      <c r="D15" s="58" t="s">
        <v>41</v>
      </c>
      <c r="E15" s="57">
        <v>200813</v>
      </c>
      <c r="F15" s="62" t="s">
        <v>37</v>
      </c>
      <c r="G15" s="58" t="s">
        <v>16</v>
      </c>
      <c r="H15" s="58" t="s">
        <v>42</v>
      </c>
      <c r="I15" s="61" t="s">
        <v>44</v>
      </c>
      <c r="J15" s="76"/>
      <c r="K15" s="80"/>
      <c r="L15" s="77"/>
    </row>
    <row r="16" spans="1:12" ht="34.5" customHeight="1">
      <c r="A16" s="57">
        <v>14</v>
      </c>
      <c r="B16" s="58" t="s">
        <v>35</v>
      </c>
      <c r="C16" s="57">
        <v>16</v>
      </c>
      <c r="D16" s="58" t="s">
        <v>45</v>
      </c>
      <c r="E16" s="57">
        <v>200914</v>
      </c>
      <c r="F16" s="62" t="s">
        <v>37</v>
      </c>
      <c r="G16" s="58" t="s">
        <v>16</v>
      </c>
      <c r="H16" s="58" t="s">
        <v>46</v>
      </c>
      <c r="I16" s="61" t="s">
        <v>18</v>
      </c>
      <c r="J16" s="73" t="s">
        <v>19</v>
      </c>
      <c r="K16" s="80"/>
      <c r="L16" s="75" t="s">
        <v>21</v>
      </c>
    </row>
    <row r="17" spans="1:12" ht="34.5" customHeight="1">
      <c r="A17" s="57">
        <v>15</v>
      </c>
      <c r="B17" s="58" t="s">
        <v>35</v>
      </c>
      <c r="C17" s="57">
        <v>15</v>
      </c>
      <c r="D17" s="58" t="s">
        <v>45</v>
      </c>
      <c r="E17" s="57">
        <v>200915</v>
      </c>
      <c r="F17" s="62" t="s">
        <v>37</v>
      </c>
      <c r="G17" s="58" t="s">
        <v>16</v>
      </c>
      <c r="H17" s="58" t="s">
        <v>46</v>
      </c>
      <c r="I17" s="61" t="s">
        <v>44</v>
      </c>
      <c r="J17" s="76"/>
      <c r="K17" s="80"/>
      <c r="L17" s="77"/>
    </row>
    <row r="18" spans="1:12" ht="34.5" customHeight="1">
      <c r="A18" s="57">
        <v>16</v>
      </c>
      <c r="B18" s="58" t="s">
        <v>35</v>
      </c>
      <c r="C18" s="57">
        <v>6</v>
      </c>
      <c r="D18" s="58" t="s">
        <v>14</v>
      </c>
      <c r="E18" s="57">
        <v>200116</v>
      </c>
      <c r="F18" s="59" t="s">
        <v>15</v>
      </c>
      <c r="G18" s="58" t="s">
        <v>16</v>
      </c>
      <c r="H18" s="58" t="s">
        <v>17</v>
      </c>
      <c r="I18" s="61" t="s">
        <v>18</v>
      </c>
      <c r="J18" s="73" t="s">
        <v>19</v>
      </c>
      <c r="K18" s="80"/>
      <c r="L18" s="75" t="s">
        <v>21</v>
      </c>
    </row>
    <row r="19" spans="1:12" ht="34.5" customHeight="1">
      <c r="A19" s="57">
        <v>17</v>
      </c>
      <c r="B19" s="58" t="s">
        <v>35</v>
      </c>
      <c r="C19" s="57">
        <v>6</v>
      </c>
      <c r="D19" s="58" t="s">
        <v>14</v>
      </c>
      <c r="E19" s="57">
        <v>200117</v>
      </c>
      <c r="F19" s="59" t="s">
        <v>15</v>
      </c>
      <c r="G19" s="58" t="s">
        <v>16</v>
      </c>
      <c r="H19" s="58" t="s">
        <v>17</v>
      </c>
      <c r="I19" s="61" t="s">
        <v>44</v>
      </c>
      <c r="J19" s="76"/>
      <c r="K19" s="80"/>
      <c r="L19" s="77"/>
    </row>
    <row r="20" spans="1:12" ht="34.5" customHeight="1">
      <c r="A20" s="57">
        <v>18</v>
      </c>
      <c r="B20" s="58" t="s">
        <v>35</v>
      </c>
      <c r="C20" s="57">
        <v>2</v>
      </c>
      <c r="D20" s="58" t="s">
        <v>47</v>
      </c>
      <c r="E20" s="57">
        <v>201018</v>
      </c>
      <c r="F20" s="59" t="s">
        <v>15</v>
      </c>
      <c r="G20" s="58" t="s">
        <v>16</v>
      </c>
      <c r="H20" s="58" t="s">
        <v>48</v>
      </c>
      <c r="I20" s="61" t="s">
        <v>18</v>
      </c>
      <c r="J20" s="73" t="s">
        <v>19</v>
      </c>
      <c r="K20" s="80"/>
      <c r="L20" s="75" t="s">
        <v>21</v>
      </c>
    </row>
    <row r="21" spans="1:12" ht="34.5" customHeight="1">
      <c r="A21" s="57">
        <v>19</v>
      </c>
      <c r="B21" s="58" t="s">
        <v>35</v>
      </c>
      <c r="C21" s="57">
        <v>3</v>
      </c>
      <c r="D21" s="58" t="s">
        <v>47</v>
      </c>
      <c r="E21" s="57">
        <v>201019</v>
      </c>
      <c r="F21" s="59" t="s">
        <v>15</v>
      </c>
      <c r="G21" s="58" t="s">
        <v>16</v>
      </c>
      <c r="H21" s="58" t="s">
        <v>48</v>
      </c>
      <c r="I21" s="61" t="s">
        <v>44</v>
      </c>
      <c r="J21" s="76"/>
      <c r="K21" s="81"/>
      <c r="L21" s="77"/>
    </row>
    <row r="22" spans="1:12" ht="34.5" customHeight="1">
      <c r="A22" s="57">
        <v>20</v>
      </c>
      <c r="B22" s="58" t="s">
        <v>35</v>
      </c>
      <c r="C22" s="57">
        <v>5</v>
      </c>
      <c r="D22" s="58" t="s">
        <v>49</v>
      </c>
      <c r="E22" s="57">
        <v>201120</v>
      </c>
      <c r="F22" s="59" t="s">
        <v>15</v>
      </c>
      <c r="G22" s="58" t="s">
        <v>16</v>
      </c>
      <c r="H22" s="58" t="s">
        <v>50</v>
      </c>
      <c r="I22" s="61" t="s">
        <v>18</v>
      </c>
      <c r="J22" s="73" t="s">
        <v>19</v>
      </c>
      <c r="K22" s="79" t="s">
        <v>20</v>
      </c>
      <c r="L22" s="75" t="s">
        <v>21</v>
      </c>
    </row>
    <row r="23" spans="1:12" ht="34.5" customHeight="1">
      <c r="A23" s="57">
        <v>21</v>
      </c>
      <c r="B23" s="58" t="s">
        <v>35</v>
      </c>
      <c r="C23" s="57">
        <v>5</v>
      </c>
      <c r="D23" s="58" t="s">
        <v>49</v>
      </c>
      <c r="E23" s="57">
        <v>201121</v>
      </c>
      <c r="F23" s="59" t="s">
        <v>15</v>
      </c>
      <c r="G23" s="58" t="s">
        <v>16</v>
      </c>
      <c r="H23" s="58" t="s">
        <v>50</v>
      </c>
      <c r="I23" s="61" t="s">
        <v>44</v>
      </c>
      <c r="J23" s="76"/>
      <c r="K23" s="80"/>
      <c r="L23" s="77"/>
    </row>
    <row r="24" spans="1:12" ht="34.5" customHeight="1">
      <c r="A24" s="57">
        <v>22</v>
      </c>
      <c r="B24" s="58" t="s">
        <v>35</v>
      </c>
      <c r="C24" s="57">
        <v>5</v>
      </c>
      <c r="D24" s="58" t="s">
        <v>51</v>
      </c>
      <c r="E24" s="57">
        <v>201222</v>
      </c>
      <c r="F24" s="59" t="s">
        <v>15</v>
      </c>
      <c r="G24" s="58" t="s">
        <v>16</v>
      </c>
      <c r="H24" s="58" t="s">
        <v>52</v>
      </c>
      <c r="I24" s="61" t="s">
        <v>18</v>
      </c>
      <c r="J24" s="73" t="s">
        <v>19</v>
      </c>
      <c r="K24" s="80"/>
      <c r="L24" s="75" t="s">
        <v>21</v>
      </c>
    </row>
    <row r="25" spans="1:12" ht="34.5" customHeight="1">
      <c r="A25" s="57">
        <v>23</v>
      </c>
      <c r="B25" s="58" t="s">
        <v>35</v>
      </c>
      <c r="C25" s="57">
        <v>5</v>
      </c>
      <c r="D25" s="58" t="s">
        <v>51</v>
      </c>
      <c r="E25" s="57">
        <v>201223</v>
      </c>
      <c r="F25" s="59" t="s">
        <v>15</v>
      </c>
      <c r="G25" s="58" t="s">
        <v>16</v>
      </c>
      <c r="H25" s="58" t="s">
        <v>52</v>
      </c>
      <c r="I25" s="61" t="s">
        <v>44</v>
      </c>
      <c r="J25" s="76"/>
      <c r="K25" s="80"/>
      <c r="L25" s="77"/>
    </row>
    <row r="26" spans="1:12" ht="34.5" customHeight="1">
      <c r="A26" s="57">
        <v>24</v>
      </c>
      <c r="B26" s="58" t="s">
        <v>35</v>
      </c>
      <c r="C26" s="57">
        <v>2</v>
      </c>
      <c r="D26" s="58" t="s">
        <v>53</v>
      </c>
      <c r="E26" s="57">
        <v>201324</v>
      </c>
      <c r="F26" s="59" t="s">
        <v>15</v>
      </c>
      <c r="G26" s="58" t="s">
        <v>16</v>
      </c>
      <c r="H26" s="58" t="s">
        <v>54</v>
      </c>
      <c r="I26" s="61" t="s">
        <v>18</v>
      </c>
      <c r="J26" s="73" t="s">
        <v>19</v>
      </c>
      <c r="K26" s="80"/>
      <c r="L26" s="75" t="s">
        <v>21</v>
      </c>
    </row>
    <row r="27" spans="1:12" ht="34.5" customHeight="1">
      <c r="A27" s="57">
        <v>25</v>
      </c>
      <c r="B27" s="58" t="s">
        <v>35</v>
      </c>
      <c r="C27" s="57">
        <v>2</v>
      </c>
      <c r="D27" s="58" t="s">
        <v>53</v>
      </c>
      <c r="E27" s="57">
        <v>201325</v>
      </c>
      <c r="F27" s="59" t="s">
        <v>15</v>
      </c>
      <c r="G27" s="58" t="s">
        <v>16</v>
      </c>
      <c r="H27" s="58" t="s">
        <v>54</v>
      </c>
      <c r="I27" s="61" t="s">
        <v>44</v>
      </c>
      <c r="J27" s="76"/>
      <c r="K27" s="80"/>
      <c r="L27" s="77"/>
    </row>
    <row r="28" spans="1:12" ht="34.5" customHeight="1">
      <c r="A28" s="57">
        <v>26</v>
      </c>
      <c r="B28" s="58" t="s">
        <v>35</v>
      </c>
      <c r="C28" s="57">
        <v>1</v>
      </c>
      <c r="D28" s="58" t="s">
        <v>55</v>
      </c>
      <c r="E28" s="57">
        <v>201426</v>
      </c>
      <c r="F28" s="59" t="s">
        <v>15</v>
      </c>
      <c r="G28" s="58" t="s">
        <v>16</v>
      </c>
      <c r="H28" s="58" t="s">
        <v>56</v>
      </c>
      <c r="I28" s="61" t="s">
        <v>18</v>
      </c>
      <c r="J28" s="73" t="s">
        <v>19</v>
      </c>
      <c r="K28" s="80"/>
      <c r="L28" s="75" t="s">
        <v>21</v>
      </c>
    </row>
    <row r="29" spans="1:12" ht="34.5" customHeight="1">
      <c r="A29" s="57">
        <v>27</v>
      </c>
      <c r="B29" s="58" t="s">
        <v>35</v>
      </c>
      <c r="C29" s="57">
        <v>1</v>
      </c>
      <c r="D29" s="58" t="s">
        <v>55</v>
      </c>
      <c r="E29" s="57">
        <v>201427</v>
      </c>
      <c r="F29" s="59" t="s">
        <v>15</v>
      </c>
      <c r="G29" s="58" t="s">
        <v>16</v>
      </c>
      <c r="H29" s="58" t="s">
        <v>56</v>
      </c>
      <c r="I29" s="61" t="s">
        <v>44</v>
      </c>
      <c r="J29" s="76"/>
      <c r="K29" s="80"/>
      <c r="L29" s="77"/>
    </row>
    <row r="30" spans="1:12" ht="34.5" customHeight="1">
      <c r="A30" s="57">
        <v>28</v>
      </c>
      <c r="B30" s="58" t="s">
        <v>35</v>
      </c>
      <c r="C30" s="57">
        <v>5</v>
      </c>
      <c r="D30" s="58" t="s">
        <v>23</v>
      </c>
      <c r="E30" s="57">
        <v>200228</v>
      </c>
      <c r="F30" s="59" t="s">
        <v>15</v>
      </c>
      <c r="G30" s="58" t="s">
        <v>16</v>
      </c>
      <c r="H30" s="58" t="s">
        <v>24</v>
      </c>
      <c r="I30" s="61" t="s">
        <v>18</v>
      </c>
      <c r="J30" s="73" t="s">
        <v>19</v>
      </c>
      <c r="K30" s="80"/>
      <c r="L30" s="75" t="s">
        <v>21</v>
      </c>
    </row>
    <row r="31" spans="1:12" ht="34.5" customHeight="1">
      <c r="A31" s="57">
        <v>29</v>
      </c>
      <c r="B31" s="58" t="s">
        <v>35</v>
      </c>
      <c r="C31" s="57">
        <v>3</v>
      </c>
      <c r="D31" s="58" t="s">
        <v>23</v>
      </c>
      <c r="E31" s="57">
        <v>200229</v>
      </c>
      <c r="F31" s="59" t="s">
        <v>15</v>
      </c>
      <c r="G31" s="58" t="s">
        <v>16</v>
      </c>
      <c r="H31" s="58" t="s">
        <v>24</v>
      </c>
      <c r="I31" s="61" t="s">
        <v>44</v>
      </c>
      <c r="J31" s="76"/>
      <c r="K31" s="81"/>
      <c r="L31" s="77"/>
    </row>
    <row r="32" spans="1:12" ht="34.5" customHeight="1">
      <c r="A32" s="57">
        <v>30</v>
      </c>
      <c r="B32" s="58" t="s">
        <v>35</v>
      </c>
      <c r="C32" s="57">
        <v>1</v>
      </c>
      <c r="D32" s="58" t="s">
        <v>57</v>
      </c>
      <c r="E32" s="57">
        <v>201530</v>
      </c>
      <c r="F32" s="59" t="s">
        <v>15</v>
      </c>
      <c r="G32" s="58" t="s">
        <v>16</v>
      </c>
      <c r="H32" s="58" t="s">
        <v>58</v>
      </c>
      <c r="I32" s="61" t="s">
        <v>44</v>
      </c>
      <c r="J32" s="76"/>
      <c r="K32" s="79" t="s">
        <v>20</v>
      </c>
      <c r="L32" s="77"/>
    </row>
    <row r="33" spans="1:12" ht="34.5" customHeight="1">
      <c r="A33" s="57">
        <v>31</v>
      </c>
      <c r="B33" s="58" t="s">
        <v>35</v>
      </c>
      <c r="C33" s="63">
        <v>1</v>
      </c>
      <c r="D33" s="58" t="s">
        <v>59</v>
      </c>
      <c r="E33" s="57">
        <v>201631</v>
      </c>
      <c r="F33" s="59" t="s">
        <v>15</v>
      </c>
      <c r="G33" s="58" t="s">
        <v>16</v>
      </c>
      <c r="H33" s="64" t="s">
        <v>60</v>
      </c>
      <c r="I33" s="61" t="s">
        <v>44</v>
      </c>
      <c r="J33" s="82"/>
      <c r="K33" s="80"/>
      <c r="L33" s="77"/>
    </row>
    <row r="34" spans="1:12" ht="34.5" customHeight="1">
      <c r="A34" s="57">
        <v>32</v>
      </c>
      <c r="B34" s="65" t="s">
        <v>61</v>
      </c>
      <c r="C34" s="66">
        <v>22</v>
      </c>
      <c r="D34" s="65" t="s">
        <v>36</v>
      </c>
      <c r="E34" s="57">
        <v>200732</v>
      </c>
      <c r="F34" s="67" t="s">
        <v>37</v>
      </c>
      <c r="G34" s="65" t="s">
        <v>16</v>
      </c>
      <c r="H34" s="66" t="s">
        <v>38</v>
      </c>
      <c r="I34" s="83" t="s">
        <v>62</v>
      </c>
      <c r="J34" s="73" t="s">
        <v>19</v>
      </c>
      <c r="K34" s="80"/>
      <c r="L34" s="75" t="s">
        <v>21</v>
      </c>
    </row>
    <row r="35" spans="1:12" ht="34.5" customHeight="1">
      <c r="A35" s="57">
        <v>33</v>
      </c>
      <c r="B35" s="65" t="s">
        <v>61</v>
      </c>
      <c r="C35" s="66">
        <v>23</v>
      </c>
      <c r="D35" s="65" t="s">
        <v>36</v>
      </c>
      <c r="E35" s="57">
        <v>200733</v>
      </c>
      <c r="F35" s="67" t="s">
        <v>37</v>
      </c>
      <c r="G35" s="65" t="s">
        <v>16</v>
      </c>
      <c r="H35" s="66" t="s">
        <v>38</v>
      </c>
      <c r="I35" s="83" t="s">
        <v>63</v>
      </c>
      <c r="J35" s="84"/>
      <c r="K35" s="80"/>
      <c r="L35" s="77"/>
    </row>
    <row r="36" spans="1:12" ht="34.5" customHeight="1">
      <c r="A36" s="57">
        <v>34</v>
      </c>
      <c r="B36" s="58" t="s">
        <v>64</v>
      </c>
      <c r="C36" s="66">
        <v>52</v>
      </c>
      <c r="D36" s="58" t="s">
        <v>36</v>
      </c>
      <c r="E36" s="57">
        <v>200734</v>
      </c>
      <c r="F36" s="62" t="s">
        <v>37</v>
      </c>
      <c r="G36" s="58" t="s">
        <v>65</v>
      </c>
      <c r="H36" s="63" t="s">
        <v>38</v>
      </c>
      <c r="I36" s="61" t="s">
        <v>62</v>
      </c>
      <c r="J36" s="73" t="s">
        <v>19</v>
      </c>
      <c r="K36" s="80"/>
      <c r="L36" s="75" t="s">
        <v>21</v>
      </c>
    </row>
    <row r="37" spans="1:12" ht="34.5" customHeight="1">
      <c r="A37" s="57">
        <v>35</v>
      </c>
      <c r="B37" s="58" t="s">
        <v>64</v>
      </c>
      <c r="C37" s="66">
        <v>52</v>
      </c>
      <c r="D37" s="58" t="s">
        <v>36</v>
      </c>
      <c r="E37" s="57">
        <v>200735</v>
      </c>
      <c r="F37" s="62" t="s">
        <v>37</v>
      </c>
      <c r="G37" s="58" t="s">
        <v>65</v>
      </c>
      <c r="H37" s="63" t="s">
        <v>38</v>
      </c>
      <c r="I37" s="61" t="s">
        <v>63</v>
      </c>
      <c r="J37" s="82"/>
      <c r="K37" s="80"/>
      <c r="L37" s="77"/>
    </row>
    <row r="38" spans="1:12" ht="34.5" customHeight="1">
      <c r="A38" s="57">
        <v>36</v>
      </c>
      <c r="B38" s="65" t="s">
        <v>61</v>
      </c>
      <c r="C38" s="66">
        <v>14</v>
      </c>
      <c r="D38" s="65" t="s">
        <v>41</v>
      </c>
      <c r="E38" s="57">
        <v>200836</v>
      </c>
      <c r="F38" s="67" t="s">
        <v>37</v>
      </c>
      <c r="G38" s="65" t="s">
        <v>16</v>
      </c>
      <c r="H38" s="66" t="s">
        <v>42</v>
      </c>
      <c r="I38" s="83" t="s">
        <v>66</v>
      </c>
      <c r="J38" s="73" t="s">
        <v>19</v>
      </c>
      <c r="K38" s="80"/>
      <c r="L38" s="75" t="s">
        <v>21</v>
      </c>
    </row>
    <row r="39" spans="1:12" ht="34.5" customHeight="1">
      <c r="A39" s="57">
        <v>37</v>
      </c>
      <c r="B39" s="65" t="s">
        <v>61</v>
      </c>
      <c r="C39" s="66">
        <v>15</v>
      </c>
      <c r="D39" s="65" t="s">
        <v>41</v>
      </c>
      <c r="E39" s="57">
        <v>200837</v>
      </c>
      <c r="F39" s="67" t="s">
        <v>37</v>
      </c>
      <c r="G39" s="65" t="s">
        <v>16</v>
      </c>
      <c r="H39" s="66" t="s">
        <v>42</v>
      </c>
      <c r="I39" s="83" t="s">
        <v>67</v>
      </c>
      <c r="J39" s="84"/>
      <c r="K39" s="80"/>
      <c r="L39" s="77"/>
    </row>
    <row r="40" spans="1:12" ht="34.5" customHeight="1">
      <c r="A40" s="57">
        <v>38</v>
      </c>
      <c r="B40" s="58" t="s">
        <v>64</v>
      </c>
      <c r="C40" s="66">
        <v>36</v>
      </c>
      <c r="D40" s="65" t="s">
        <v>41</v>
      </c>
      <c r="E40" s="57">
        <v>200838</v>
      </c>
      <c r="F40" s="67" t="s">
        <v>37</v>
      </c>
      <c r="G40" s="65" t="s">
        <v>65</v>
      </c>
      <c r="H40" s="66" t="s">
        <v>42</v>
      </c>
      <c r="I40" s="83" t="s">
        <v>66</v>
      </c>
      <c r="J40" s="73" t="s">
        <v>19</v>
      </c>
      <c r="K40" s="80"/>
      <c r="L40" s="75" t="s">
        <v>21</v>
      </c>
    </row>
    <row r="41" spans="1:12" ht="34.5" customHeight="1">
      <c r="A41" s="57">
        <v>39</v>
      </c>
      <c r="B41" s="58" t="s">
        <v>64</v>
      </c>
      <c r="C41" s="66">
        <v>36</v>
      </c>
      <c r="D41" s="65" t="s">
        <v>41</v>
      </c>
      <c r="E41" s="57">
        <v>200839</v>
      </c>
      <c r="F41" s="67" t="s">
        <v>37</v>
      </c>
      <c r="G41" s="65" t="s">
        <v>65</v>
      </c>
      <c r="H41" s="66" t="s">
        <v>42</v>
      </c>
      <c r="I41" s="83" t="s">
        <v>67</v>
      </c>
      <c r="J41" s="84"/>
      <c r="K41" s="81"/>
      <c r="L41" s="77"/>
    </row>
    <row r="42" spans="1:12" ht="34.5" customHeight="1">
      <c r="A42" s="57">
        <v>40</v>
      </c>
      <c r="B42" s="65" t="s">
        <v>61</v>
      </c>
      <c r="C42" s="66">
        <v>3</v>
      </c>
      <c r="D42" s="65" t="s">
        <v>45</v>
      </c>
      <c r="E42" s="57">
        <v>200940</v>
      </c>
      <c r="F42" s="68" t="s">
        <v>15</v>
      </c>
      <c r="G42" s="65" t="s">
        <v>16</v>
      </c>
      <c r="H42" s="65" t="s">
        <v>46</v>
      </c>
      <c r="I42" s="83" t="s">
        <v>66</v>
      </c>
      <c r="J42" s="73" t="s">
        <v>19</v>
      </c>
      <c r="K42" s="79" t="s">
        <v>20</v>
      </c>
      <c r="L42" s="75" t="s">
        <v>21</v>
      </c>
    </row>
    <row r="43" spans="1:12" ht="34.5" customHeight="1">
      <c r="A43" s="57">
        <v>41</v>
      </c>
      <c r="B43" s="65" t="s">
        <v>61</v>
      </c>
      <c r="C43" s="66">
        <v>3</v>
      </c>
      <c r="D43" s="65" t="s">
        <v>45</v>
      </c>
      <c r="E43" s="57">
        <v>200941</v>
      </c>
      <c r="F43" s="68" t="s">
        <v>15</v>
      </c>
      <c r="G43" s="65" t="s">
        <v>16</v>
      </c>
      <c r="H43" s="65" t="s">
        <v>46</v>
      </c>
      <c r="I43" s="83" t="s">
        <v>67</v>
      </c>
      <c r="J43" s="84"/>
      <c r="K43" s="80"/>
      <c r="L43" s="77"/>
    </row>
    <row r="44" spans="1:12" ht="34.5" customHeight="1">
      <c r="A44" s="57">
        <v>42</v>
      </c>
      <c r="B44" s="58" t="s">
        <v>64</v>
      </c>
      <c r="C44" s="66">
        <v>11</v>
      </c>
      <c r="D44" s="65" t="s">
        <v>45</v>
      </c>
      <c r="E44" s="57">
        <v>200942</v>
      </c>
      <c r="F44" s="68" t="s">
        <v>15</v>
      </c>
      <c r="G44" s="65" t="s">
        <v>65</v>
      </c>
      <c r="H44" s="65" t="s">
        <v>46</v>
      </c>
      <c r="I44" s="83" t="s">
        <v>66</v>
      </c>
      <c r="J44" s="73" t="s">
        <v>19</v>
      </c>
      <c r="K44" s="80"/>
      <c r="L44" s="75" t="s">
        <v>21</v>
      </c>
    </row>
    <row r="45" spans="1:12" ht="34.5" customHeight="1">
      <c r="A45" s="57">
        <v>43</v>
      </c>
      <c r="B45" s="58" t="s">
        <v>64</v>
      </c>
      <c r="C45" s="66">
        <v>11</v>
      </c>
      <c r="D45" s="65" t="s">
        <v>45</v>
      </c>
      <c r="E45" s="57">
        <v>200943</v>
      </c>
      <c r="F45" s="68" t="s">
        <v>15</v>
      </c>
      <c r="G45" s="65" t="s">
        <v>65</v>
      </c>
      <c r="H45" s="65" t="s">
        <v>46</v>
      </c>
      <c r="I45" s="83" t="s">
        <v>67</v>
      </c>
      <c r="J45" s="84"/>
      <c r="K45" s="80"/>
      <c r="L45" s="77"/>
    </row>
    <row r="46" spans="1:12" ht="48.75" customHeight="1">
      <c r="A46" s="57">
        <v>44</v>
      </c>
      <c r="B46" s="65" t="s">
        <v>61</v>
      </c>
      <c r="C46" s="66">
        <v>2</v>
      </c>
      <c r="D46" s="65" t="s">
        <v>68</v>
      </c>
      <c r="E46" s="57">
        <v>201444</v>
      </c>
      <c r="F46" s="68" t="s">
        <v>15</v>
      </c>
      <c r="G46" s="65" t="s">
        <v>16</v>
      </c>
      <c r="H46" s="69" t="s">
        <v>69</v>
      </c>
      <c r="I46" s="83" t="s">
        <v>66</v>
      </c>
      <c r="J46" s="73" t="s">
        <v>19</v>
      </c>
      <c r="K46" s="80"/>
      <c r="L46" s="77"/>
    </row>
    <row r="47" spans="1:12" ht="52.5" customHeight="1">
      <c r="A47" s="57">
        <v>45</v>
      </c>
      <c r="B47" s="65" t="s">
        <v>61</v>
      </c>
      <c r="C47" s="66">
        <v>2</v>
      </c>
      <c r="D47" s="65" t="s">
        <v>68</v>
      </c>
      <c r="E47" s="57">
        <v>201445</v>
      </c>
      <c r="F47" s="68" t="s">
        <v>15</v>
      </c>
      <c r="G47" s="65" t="s">
        <v>16</v>
      </c>
      <c r="H47" s="69" t="s">
        <v>69</v>
      </c>
      <c r="I47" s="83" t="s">
        <v>67</v>
      </c>
      <c r="J47" s="84"/>
      <c r="K47" s="80"/>
      <c r="L47" s="77"/>
    </row>
    <row r="48" spans="1:12" ht="34.5" customHeight="1">
      <c r="A48" s="57">
        <v>46</v>
      </c>
      <c r="B48" s="65" t="s">
        <v>61</v>
      </c>
      <c r="C48" s="66">
        <v>4</v>
      </c>
      <c r="D48" s="65" t="s">
        <v>57</v>
      </c>
      <c r="E48" s="57">
        <v>201546</v>
      </c>
      <c r="F48" s="68" t="s">
        <v>15</v>
      </c>
      <c r="G48" s="65" t="s">
        <v>16</v>
      </c>
      <c r="H48" s="58" t="s">
        <v>58</v>
      </c>
      <c r="I48" s="83" t="s">
        <v>66</v>
      </c>
      <c r="J48" s="73" t="s">
        <v>19</v>
      </c>
      <c r="K48" s="80"/>
      <c r="L48" s="75" t="s">
        <v>21</v>
      </c>
    </row>
    <row r="49" spans="1:12" ht="34.5" customHeight="1">
      <c r="A49" s="57">
        <v>47</v>
      </c>
      <c r="B49" s="65" t="s">
        <v>61</v>
      </c>
      <c r="C49" s="66">
        <v>5</v>
      </c>
      <c r="D49" s="65" t="s">
        <v>57</v>
      </c>
      <c r="E49" s="57">
        <v>201547</v>
      </c>
      <c r="F49" s="68" t="s">
        <v>15</v>
      </c>
      <c r="G49" s="65" t="s">
        <v>16</v>
      </c>
      <c r="H49" s="58" t="s">
        <v>58</v>
      </c>
      <c r="I49" s="83" t="s">
        <v>67</v>
      </c>
      <c r="J49" s="84"/>
      <c r="K49" s="80"/>
      <c r="L49" s="77"/>
    </row>
    <row r="50" spans="1:12" ht="34.5" customHeight="1">
      <c r="A50" s="57">
        <v>48</v>
      </c>
      <c r="B50" s="58" t="s">
        <v>64</v>
      </c>
      <c r="C50" s="66">
        <v>1</v>
      </c>
      <c r="D50" s="65" t="s">
        <v>57</v>
      </c>
      <c r="E50" s="57">
        <v>201548</v>
      </c>
      <c r="F50" s="68" t="s">
        <v>15</v>
      </c>
      <c r="G50" s="65" t="s">
        <v>65</v>
      </c>
      <c r="H50" s="58" t="s">
        <v>58</v>
      </c>
      <c r="I50" s="83" t="s">
        <v>66</v>
      </c>
      <c r="J50" s="73" t="s">
        <v>19</v>
      </c>
      <c r="K50" s="80"/>
      <c r="L50" s="75" t="s">
        <v>21</v>
      </c>
    </row>
    <row r="51" spans="1:12" ht="34.5" customHeight="1">
      <c r="A51" s="57">
        <v>49</v>
      </c>
      <c r="B51" s="58" t="s">
        <v>64</v>
      </c>
      <c r="C51" s="66">
        <v>1</v>
      </c>
      <c r="D51" s="65" t="s">
        <v>57</v>
      </c>
      <c r="E51" s="57">
        <v>201549</v>
      </c>
      <c r="F51" s="68" t="s">
        <v>15</v>
      </c>
      <c r="G51" s="65" t="s">
        <v>65</v>
      </c>
      <c r="H51" s="58" t="s">
        <v>58</v>
      </c>
      <c r="I51" s="83" t="s">
        <v>67</v>
      </c>
      <c r="J51" s="84"/>
      <c r="K51" s="81"/>
      <c r="L51" s="77"/>
    </row>
    <row r="52" spans="1:12" ht="34.5" customHeight="1">
      <c r="A52" s="57">
        <v>50</v>
      </c>
      <c r="B52" s="65" t="s">
        <v>61</v>
      </c>
      <c r="C52" s="66">
        <v>4</v>
      </c>
      <c r="D52" s="65" t="s">
        <v>23</v>
      </c>
      <c r="E52" s="57">
        <v>200250</v>
      </c>
      <c r="F52" s="68" t="s">
        <v>15</v>
      </c>
      <c r="G52" s="65" t="s">
        <v>16</v>
      </c>
      <c r="H52" s="66" t="s">
        <v>24</v>
      </c>
      <c r="I52" s="83" t="s">
        <v>66</v>
      </c>
      <c r="J52" s="73" t="s">
        <v>19</v>
      </c>
      <c r="K52" s="79" t="s">
        <v>20</v>
      </c>
      <c r="L52" s="75" t="s">
        <v>21</v>
      </c>
    </row>
    <row r="53" spans="1:12" ht="34.5" customHeight="1">
      <c r="A53" s="57">
        <v>51</v>
      </c>
      <c r="B53" s="65" t="s">
        <v>61</v>
      </c>
      <c r="C53" s="66">
        <v>4</v>
      </c>
      <c r="D53" s="65" t="s">
        <v>23</v>
      </c>
      <c r="E53" s="57">
        <v>200251</v>
      </c>
      <c r="F53" s="68" t="s">
        <v>15</v>
      </c>
      <c r="G53" s="65" t="s">
        <v>16</v>
      </c>
      <c r="H53" s="66" t="s">
        <v>24</v>
      </c>
      <c r="I53" s="83" t="s">
        <v>67</v>
      </c>
      <c r="J53" s="84"/>
      <c r="K53" s="80"/>
      <c r="L53" s="77"/>
    </row>
    <row r="54" spans="1:12" ht="34.5" customHeight="1">
      <c r="A54" s="57">
        <v>52</v>
      </c>
      <c r="B54" s="58" t="s">
        <v>64</v>
      </c>
      <c r="C54" s="66">
        <v>1</v>
      </c>
      <c r="D54" s="65" t="s">
        <v>23</v>
      </c>
      <c r="E54" s="57">
        <v>200252</v>
      </c>
      <c r="F54" s="68" t="s">
        <v>15</v>
      </c>
      <c r="G54" s="65" t="s">
        <v>65</v>
      </c>
      <c r="H54" s="66" t="s">
        <v>24</v>
      </c>
      <c r="I54" s="83" t="s">
        <v>66</v>
      </c>
      <c r="J54" s="73" t="s">
        <v>19</v>
      </c>
      <c r="K54" s="80"/>
      <c r="L54" s="75" t="s">
        <v>21</v>
      </c>
    </row>
    <row r="55" spans="1:12" ht="34.5" customHeight="1">
      <c r="A55" s="57">
        <v>53</v>
      </c>
      <c r="B55" s="58" t="s">
        <v>64</v>
      </c>
      <c r="C55" s="66">
        <v>1</v>
      </c>
      <c r="D55" s="65" t="s">
        <v>23</v>
      </c>
      <c r="E55" s="57">
        <v>200253</v>
      </c>
      <c r="F55" s="68" t="s">
        <v>15</v>
      </c>
      <c r="G55" s="65" t="s">
        <v>65</v>
      </c>
      <c r="H55" s="66" t="s">
        <v>24</v>
      </c>
      <c r="I55" s="83" t="s">
        <v>67</v>
      </c>
      <c r="J55" s="84"/>
      <c r="K55" s="80"/>
      <c r="L55" s="77"/>
    </row>
    <row r="56" spans="1:12" ht="34.5" customHeight="1">
      <c r="A56" s="57">
        <v>54</v>
      </c>
      <c r="B56" s="65" t="s">
        <v>61</v>
      </c>
      <c r="C56" s="66">
        <v>3</v>
      </c>
      <c r="D56" s="65" t="s">
        <v>59</v>
      </c>
      <c r="E56" s="57">
        <v>201654</v>
      </c>
      <c r="F56" s="68" t="s">
        <v>15</v>
      </c>
      <c r="G56" s="65" t="s">
        <v>16</v>
      </c>
      <c r="H56" s="66" t="s">
        <v>60</v>
      </c>
      <c r="I56" s="83" t="s">
        <v>66</v>
      </c>
      <c r="J56" s="73" t="s">
        <v>70</v>
      </c>
      <c r="K56" s="80"/>
      <c r="L56" s="75" t="s">
        <v>21</v>
      </c>
    </row>
    <row r="57" spans="1:12" ht="34.5" customHeight="1">
      <c r="A57" s="57">
        <v>55</v>
      </c>
      <c r="B57" s="65" t="s">
        <v>61</v>
      </c>
      <c r="C57" s="66">
        <v>3</v>
      </c>
      <c r="D57" s="65" t="s">
        <v>59</v>
      </c>
      <c r="E57" s="57">
        <v>201655</v>
      </c>
      <c r="F57" s="68" t="s">
        <v>15</v>
      </c>
      <c r="G57" s="65" t="s">
        <v>16</v>
      </c>
      <c r="H57" s="66" t="s">
        <v>60</v>
      </c>
      <c r="I57" s="83" t="s">
        <v>67</v>
      </c>
      <c r="J57" s="84"/>
      <c r="K57" s="80"/>
      <c r="L57" s="77"/>
    </row>
    <row r="58" spans="1:12" ht="34.5" customHeight="1">
      <c r="A58" s="57">
        <v>56</v>
      </c>
      <c r="B58" s="58" t="s">
        <v>64</v>
      </c>
      <c r="C58" s="66">
        <v>1</v>
      </c>
      <c r="D58" s="65" t="s">
        <v>59</v>
      </c>
      <c r="E58" s="57">
        <v>201656</v>
      </c>
      <c r="F58" s="68" t="s">
        <v>15</v>
      </c>
      <c r="G58" s="65" t="s">
        <v>65</v>
      </c>
      <c r="H58" s="66" t="s">
        <v>60</v>
      </c>
      <c r="I58" s="83" t="s">
        <v>66</v>
      </c>
      <c r="J58" s="73" t="s">
        <v>19</v>
      </c>
      <c r="K58" s="80"/>
      <c r="L58" s="75" t="s">
        <v>21</v>
      </c>
    </row>
    <row r="59" spans="1:12" ht="34.5" customHeight="1">
      <c r="A59" s="57">
        <v>57</v>
      </c>
      <c r="B59" s="58" t="s">
        <v>64</v>
      </c>
      <c r="C59" s="66">
        <v>1</v>
      </c>
      <c r="D59" s="65" t="s">
        <v>59</v>
      </c>
      <c r="E59" s="57">
        <v>201657</v>
      </c>
      <c r="F59" s="68" t="s">
        <v>15</v>
      </c>
      <c r="G59" s="65" t="s">
        <v>65</v>
      </c>
      <c r="H59" s="66" t="s">
        <v>60</v>
      </c>
      <c r="I59" s="83" t="s">
        <v>67</v>
      </c>
      <c r="J59" s="84"/>
      <c r="K59" s="80"/>
      <c r="L59" s="77"/>
    </row>
    <row r="60" spans="1:12" ht="34.5" customHeight="1">
      <c r="A60" s="57">
        <v>58</v>
      </c>
      <c r="B60" s="65" t="s">
        <v>61</v>
      </c>
      <c r="C60" s="66">
        <v>1</v>
      </c>
      <c r="D60" s="65" t="s">
        <v>71</v>
      </c>
      <c r="E60" s="57">
        <v>200358</v>
      </c>
      <c r="F60" s="68" t="s">
        <v>15</v>
      </c>
      <c r="G60" s="65" t="s">
        <v>16</v>
      </c>
      <c r="H60" s="58" t="s">
        <v>27</v>
      </c>
      <c r="I60" s="83" t="s">
        <v>66</v>
      </c>
      <c r="J60" s="73" t="s">
        <v>19</v>
      </c>
      <c r="K60" s="80"/>
      <c r="L60" s="75" t="s">
        <v>21</v>
      </c>
    </row>
    <row r="61" spans="1:12" ht="34.5" customHeight="1">
      <c r="A61" s="57">
        <v>59</v>
      </c>
      <c r="B61" s="58" t="s">
        <v>64</v>
      </c>
      <c r="C61" s="66">
        <v>1</v>
      </c>
      <c r="D61" s="65" t="s">
        <v>71</v>
      </c>
      <c r="E61" s="57">
        <v>200359</v>
      </c>
      <c r="F61" s="68" t="s">
        <v>15</v>
      </c>
      <c r="G61" s="65" t="s">
        <v>65</v>
      </c>
      <c r="H61" s="58" t="s">
        <v>27</v>
      </c>
      <c r="I61" s="83" t="s">
        <v>67</v>
      </c>
      <c r="J61" s="84"/>
      <c r="K61" s="81"/>
      <c r="L61" s="77"/>
    </row>
    <row r="62" spans="1:12" ht="34.5" customHeight="1">
      <c r="A62" s="57">
        <v>60</v>
      </c>
      <c r="B62" s="65" t="s">
        <v>61</v>
      </c>
      <c r="C62" s="66">
        <v>1</v>
      </c>
      <c r="D62" s="65" t="s">
        <v>72</v>
      </c>
      <c r="E62" s="57">
        <v>201760</v>
      </c>
      <c r="F62" s="68" t="s">
        <v>15</v>
      </c>
      <c r="G62" s="65" t="s">
        <v>16</v>
      </c>
      <c r="H62" s="66" t="s">
        <v>73</v>
      </c>
      <c r="I62" s="83" t="s">
        <v>67</v>
      </c>
      <c r="J62" s="84"/>
      <c r="K62" s="85" t="s">
        <v>20</v>
      </c>
      <c r="L62" s="77"/>
    </row>
    <row r="63" spans="1:12" ht="34.5" customHeight="1">
      <c r="A63" s="57">
        <v>61</v>
      </c>
      <c r="B63" s="65" t="s">
        <v>74</v>
      </c>
      <c r="C63" s="66">
        <v>40</v>
      </c>
      <c r="D63" s="65" t="s">
        <v>75</v>
      </c>
      <c r="E63" s="57">
        <v>201861</v>
      </c>
      <c r="F63" s="67" t="s">
        <v>37</v>
      </c>
      <c r="G63" s="65" t="s">
        <v>65</v>
      </c>
      <c r="H63" s="66" t="s">
        <v>76</v>
      </c>
      <c r="I63" s="83" t="s">
        <v>66</v>
      </c>
      <c r="J63" s="73" t="s">
        <v>19</v>
      </c>
      <c r="K63" s="86"/>
      <c r="L63" s="75" t="s">
        <v>21</v>
      </c>
    </row>
    <row r="64" spans="1:12" ht="45" customHeight="1">
      <c r="A64" s="70">
        <v>62</v>
      </c>
      <c r="B64" s="71" t="s">
        <v>74</v>
      </c>
      <c r="C64" s="72">
        <v>40</v>
      </c>
      <c r="D64" s="71" t="s">
        <v>75</v>
      </c>
      <c r="E64" s="70">
        <v>201862</v>
      </c>
      <c r="F64" s="67" t="s">
        <v>37</v>
      </c>
      <c r="G64" s="71" t="s">
        <v>65</v>
      </c>
      <c r="H64" s="72" t="s">
        <v>76</v>
      </c>
      <c r="I64" s="87" t="s">
        <v>77</v>
      </c>
      <c r="J64" s="88"/>
      <c r="K64" s="86"/>
      <c r="L64" s="89"/>
    </row>
    <row r="65" spans="1:12" ht="34.5" customHeight="1">
      <c r="A65" s="90"/>
      <c r="B65" s="90" t="s">
        <v>78</v>
      </c>
      <c r="C65" s="91">
        <f>SUM(C3:C64)</f>
        <v>546</v>
      </c>
      <c r="D65" s="90"/>
      <c r="E65" s="90"/>
      <c r="F65" s="92"/>
      <c r="G65" s="93"/>
      <c r="H65" s="91"/>
      <c r="I65" s="91"/>
      <c r="J65" s="91"/>
      <c r="K65" s="91"/>
      <c r="L65" s="94"/>
    </row>
  </sheetData>
  <sheetProtection/>
  <mergeCells count="8">
    <mergeCell ref="A1:L1"/>
    <mergeCell ref="K3:K11"/>
    <mergeCell ref="K12:K21"/>
    <mergeCell ref="K22:K31"/>
    <mergeCell ref="K32:K41"/>
    <mergeCell ref="K42:K51"/>
    <mergeCell ref="K52:K61"/>
    <mergeCell ref="K62:K6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2" width="10.625" style="1" customWidth="1"/>
    <col min="3" max="3" width="5.50390625" style="1" customWidth="1"/>
    <col min="4" max="4" width="10.25390625" style="1" customWidth="1"/>
    <col min="5" max="5" width="14.125" style="1" customWidth="1"/>
    <col min="6" max="6" width="13.625" style="1" customWidth="1"/>
    <col min="7" max="7" width="14.25390625" style="1" customWidth="1"/>
    <col min="8" max="16384" width="9.00390625" style="1" customWidth="1"/>
  </cols>
  <sheetData>
    <row r="1" spans="1:7" s="1" customFormat="1" ht="36.75" customHeight="1">
      <c r="A1" s="2" t="s">
        <v>79</v>
      </c>
      <c r="B1" s="2"/>
      <c r="C1" s="2"/>
      <c r="D1" s="2"/>
      <c r="E1" s="2"/>
      <c r="F1" s="2"/>
      <c r="G1" s="3"/>
    </row>
    <row r="2" spans="1:7" s="1" customFormat="1" ht="34.5" customHeight="1">
      <c r="A2" s="4" t="s">
        <v>80</v>
      </c>
      <c r="B2" s="4"/>
      <c r="C2" s="4" t="s">
        <v>81</v>
      </c>
      <c r="D2" s="4"/>
      <c r="E2" s="4" t="s">
        <v>82</v>
      </c>
      <c r="F2" s="4"/>
      <c r="G2" s="5" t="s">
        <v>83</v>
      </c>
    </row>
    <row r="3" spans="1:7" s="1" customFormat="1" ht="34.5" customHeight="1">
      <c r="A3" s="4" t="s">
        <v>84</v>
      </c>
      <c r="B3" s="6"/>
      <c r="C3" s="7"/>
      <c r="D3" s="4" t="s">
        <v>85</v>
      </c>
      <c r="E3" s="4"/>
      <c r="F3" s="4"/>
      <c r="G3" s="8"/>
    </row>
    <row r="4" spans="1:7" s="1" customFormat="1" ht="34.5" customHeight="1">
      <c r="A4" s="9" t="s">
        <v>86</v>
      </c>
      <c r="B4" s="6"/>
      <c r="C4" s="10"/>
      <c r="D4" s="7"/>
      <c r="E4" s="4" t="s">
        <v>87</v>
      </c>
      <c r="F4" s="4"/>
      <c r="G4" s="11"/>
    </row>
    <row r="5" spans="1:7" s="1" customFormat="1" ht="30.75" customHeight="1">
      <c r="A5" s="9" t="s">
        <v>88</v>
      </c>
      <c r="B5" s="4"/>
      <c r="C5" s="4" t="s">
        <v>89</v>
      </c>
      <c r="D5" s="4"/>
      <c r="E5" s="4" t="s">
        <v>90</v>
      </c>
      <c r="F5" s="9"/>
      <c r="G5" s="12"/>
    </row>
    <row r="6" spans="1:7" s="1" customFormat="1" ht="27.75" customHeight="1">
      <c r="A6" s="9"/>
      <c r="B6" s="4"/>
      <c r="C6" s="4"/>
      <c r="D6" s="4"/>
      <c r="E6" s="4" t="s">
        <v>91</v>
      </c>
      <c r="F6" s="9"/>
      <c r="G6" s="12"/>
    </row>
    <row r="7" spans="1:7" s="1" customFormat="1" ht="27.75" customHeight="1">
      <c r="A7" s="9" t="s">
        <v>7</v>
      </c>
      <c r="B7" s="4"/>
      <c r="C7" s="4" t="s">
        <v>92</v>
      </c>
      <c r="D7" s="13"/>
      <c r="E7" s="4"/>
      <c r="F7" s="4" t="s">
        <v>5</v>
      </c>
      <c r="G7" s="14"/>
    </row>
    <row r="8" spans="1:7" s="1" customFormat="1" ht="27.75" customHeight="1">
      <c r="A8" s="15" t="s">
        <v>93</v>
      </c>
      <c r="B8" s="16"/>
      <c r="C8" s="17"/>
      <c r="D8" s="18"/>
      <c r="E8" s="9" t="s">
        <v>94</v>
      </c>
      <c r="F8" s="12" t="s">
        <v>95</v>
      </c>
      <c r="G8" s="12" t="s">
        <v>96</v>
      </c>
    </row>
    <row r="9" spans="1:7" s="1" customFormat="1" ht="27.75" customHeight="1">
      <c r="A9" s="19" t="s">
        <v>97</v>
      </c>
      <c r="B9" s="20"/>
      <c r="C9" s="21"/>
      <c r="D9" s="22"/>
      <c r="E9" s="22"/>
      <c r="F9" s="22"/>
      <c r="G9" s="23"/>
    </row>
    <row r="10" spans="1:7" s="1" customFormat="1" ht="24.75" customHeight="1">
      <c r="A10" s="24" t="s">
        <v>98</v>
      </c>
      <c r="B10" s="25" t="s">
        <v>99</v>
      </c>
      <c r="C10" s="26"/>
      <c r="D10" s="25" t="s">
        <v>100</v>
      </c>
      <c r="E10" s="27"/>
      <c r="F10" s="26"/>
      <c r="G10" s="28" t="s">
        <v>101</v>
      </c>
    </row>
    <row r="11" spans="1:7" s="1" customFormat="1" ht="24.75" customHeight="1">
      <c r="A11" s="24"/>
      <c r="B11" s="29"/>
      <c r="C11" s="30"/>
      <c r="D11" s="29"/>
      <c r="E11" s="31"/>
      <c r="F11" s="30"/>
      <c r="G11" s="28"/>
    </row>
    <row r="12" spans="1:7" s="1" customFormat="1" ht="24.75" customHeight="1">
      <c r="A12" s="24"/>
      <c r="B12" s="29"/>
      <c r="C12" s="30"/>
      <c r="D12" s="29"/>
      <c r="E12" s="31"/>
      <c r="F12" s="30"/>
      <c r="G12" s="28"/>
    </row>
    <row r="13" spans="1:7" s="1" customFormat="1" ht="24.75" customHeight="1">
      <c r="A13" s="24"/>
      <c r="B13" s="29"/>
      <c r="C13" s="30"/>
      <c r="D13" s="29"/>
      <c r="E13" s="31"/>
      <c r="F13" s="30"/>
      <c r="G13" s="28"/>
    </row>
    <row r="14" spans="1:7" s="1" customFormat="1" ht="24.75" customHeight="1">
      <c r="A14" s="24"/>
      <c r="B14" s="32"/>
      <c r="C14" s="33"/>
      <c r="D14" s="32"/>
      <c r="E14" s="34"/>
      <c r="F14" s="33"/>
      <c r="G14" s="35"/>
    </row>
    <row r="15" spans="1:7" s="1" customFormat="1" ht="52.5" customHeight="1">
      <c r="A15" s="36" t="s">
        <v>102</v>
      </c>
      <c r="B15" s="37" t="s">
        <v>103</v>
      </c>
      <c r="C15" s="38"/>
      <c r="D15" s="38"/>
      <c r="E15" s="38"/>
      <c r="F15" s="38"/>
      <c r="G15" s="39"/>
    </row>
    <row r="16" spans="1:7" s="1" customFormat="1" ht="27.75" customHeight="1">
      <c r="A16" s="40"/>
      <c r="B16" s="41" t="s">
        <v>104</v>
      </c>
      <c r="C16" s="42"/>
      <c r="D16" s="42"/>
      <c r="E16" s="42"/>
      <c r="F16" s="42"/>
      <c r="G16" s="43"/>
    </row>
    <row r="17" spans="1:7" s="1" customFormat="1" ht="38.25" customHeight="1">
      <c r="A17" s="44" t="s">
        <v>105</v>
      </c>
      <c r="B17" s="45"/>
      <c r="C17" s="45"/>
      <c r="D17" s="45"/>
      <c r="E17" s="44" t="s">
        <v>106</v>
      </c>
      <c r="F17" s="44"/>
      <c r="G17" s="44"/>
    </row>
    <row r="18" spans="1:7" s="1" customFormat="1" ht="81" customHeight="1">
      <c r="A18" s="9"/>
      <c r="B18" s="12"/>
      <c r="C18" s="12"/>
      <c r="D18" s="12"/>
      <c r="E18" s="12"/>
      <c r="F18" s="12"/>
      <c r="G18" s="12"/>
    </row>
    <row r="19" spans="1:6" s="1" customFormat="1" ht="14.25">
      <c r="A19" s="46" t="s">
        <v>107</v>
      </c>
      <c r="B19" s="47"/>
      <c r="C19" s="47"/>
      <c r="D19" s="47"/>
      <c r="E19" s="47"/>
      <c r="F19" s="47"/>
    </row>
    <row r="20" spans="1:6" s="1" customFormat="1" ht="14.25">
      <c r="A20" s="48" t="s">
        <v>108</v>
      </c>
      <c r="B20" s="48"/>
      <c r="C20" s="48"/>
      <c r="D20" s="48"/>
      <c r="E20" s="48"/>
      <c r="F20" s="48"/>
    </row>
    <row r="21" spans="1:7" s="1" customFormat="1" ht="14.25">
      <c r="A21" s="49" t="s">
        <v>109</v>
      </c>
      <c r="B21" s="49"/>
      <c r="C21" s="49"/>
      <c r="D21" s="49"/>
      <c r="E21" s="49"/>
      <c r="F21" s="49"/>
      <c r="G21" s="50"/>
    </row>
    <row r="22" spans="5:7" s="1" customFormat="1" ht="14.25">
      <c r="E22" s="51">
        <v>44055</v>
      </c>
      <c r="F22" s="52"/>
      <c r="G22" s="52"/>
    </row>
  </sheetData>
  <sheetProtection/>
  <mergeCells count="28">
    <mergeCell ref="A1:G1"/>
    <mergeCell ref="B3:C3"/>
    <mergeCell ref="E3:F3"/>
    <mergeCell ref="B4:D4"/>
    <mergeCell ref="F5:G5"/>
    <mergeCell ref="F6:G6"/>
    <mergeCell ref="C7:D7"/>
    <mergeCell ref="A8:B8"/>
    <mergeCell ref="A9:B9"/>
    <mergeCell ref="C9:G9"/>
    <mergeCell ref="B10:C10"/>
    <mergeCell ref="D10:F10"/>
    <mergeCell ref="B15:G15"/>
    <mergeCell ref="B16:G16"/>
    <mergeCell ref="A17:D17"/>
    <mergeCell ref="E17:G17"/>
    <mergeCell ref="A18:D18"/>
    <mergeCell ref="E18:G18"/>
    <mergeCell ref="A19:F19"/>
    <mergeCell ref="A20:F20"/>
    <mergeCell ref="A21:G21"/>
    <mergeCell ref="E22:G22"/>
    <mergeCell ref="A5:A6"/>
    <mergeCell ref="A10:A14"/>
    <mergeCell ref="A15:A16"/>
    <mergeCell ref="B5:B6"/>
    <mergeCell ref="G2:G4"/>
    <mergeCell ref="C5:D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ganbugu</dc:creator>
  <cp:keywords/>
  <dc:description/>
  <cp:lastModifiedBy>ganbugu</cp:lastModifiedBy>
  <dcterms:created xsi:type="dcterms:W3CDTF">2020-08-10T09:07:55Z</dcterms:created>
  <dcterms:modified xsi:type="dcterms:W3CDTF">2020-08-12T08:53:36Z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