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70" activeTab="0"/>
  </bookViews>
  <sheets>
    <sheet name="职位表（修改稿）" sheetId="1" r:id="rId1"/>
  </sheets>
  <definedNames>
    <definedName name="_xlnm.Print_Titles" localSheetId="0">'职位表（修改稿）'!$1:$3</definedName>
  </definedNames>
  <calcPr fullCalcOnLoad="1"/>
</workbook>
</file>

<file path=xl/sharedStrings.xml><?xml version="1.0" encoding="utf-8"?>
<sst xmlns="http://schemas.openxmlformats.org/spreadsheetml/2006/main" count="58" uniqueCount="52">
  <si>
    <t>附件1：</t>
  </si>
  <si>
    <t>2019年广州市黄埔区教育局赴西南大学公开招聘事业编制教师职位表</t>
  </si>
  <si>
    <t>序号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</si>
  <si>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</si>
  <si>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</si>
  <si>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</si>
  <si>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</si>
  <si>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</si>
  <si>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</si>
  <si>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</si>
  <si>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教师资格要求</t>
  </si>
  <si>
    <t>年龄要求</t>
  </si>
  <si>
    <t>其他要求</t>
  </si>
  <si>
    <t>研究生</t>
  </si>
  <si>
    <t>本科</t>
  </si>
  <si>
    <t>黄埔区教育局</t>
  </si>
  <si>
    <t>高中生物教师</t>
  </si>
  <si>
    <t>2020年应届毕业生</t>
  </si>
  <si>
    <t>课程与教学论(生物方向)(A040102)、学科教学硕士（专业硕士）(生物方向)（A040112）、生物学（A0710）</t>
  </si>
  <si>
    <t>/</t>
  </si>
  <si>
    <t>全日制普通高等学校研究生及以上</t>
  </si>
  <si>
    <t>硕士学位及以上</t>
  </si>
  <si>
    <t>高中教师资格证（2020届毕业生未取得教师资格的，须符合备注1）</t>
  </si>
  <si>
    <t>30周岁及以下</t>
  </si>
  <si>
    <t>通过普通话二级乙等水平测试</t>
  </si>
  <si>
    <t>高中地理教师</t>
  </si>
  <si>
    <t>课程与教学论（地理方向）（A040102）、学科教学硕士（专业硕士）（地理方向）（A040112)、地理学（A0705）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</si>
  <si>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</si>
  <si>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</si>
  <si>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</si>
  <si>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全日制普通高等学校本科及以上</t>
  </si>
  <si>
    <t>学士学位及以上</t>
  </si>
  <si>
    <t>小学及以上教师资格证（2020届毕业生未取得教师资格的，须符合备注1）</t>
  </si>
  <si>
    <t>通过普通话二级甲等水平测试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</si>
  <si>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</si>
  <si>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</si>
  <si>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</si>
  <si>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</si>
  <si>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</si>
  <si>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</t>
  </si>
  <si>
    <t>1、通过全国高校英语专业八级考试,2020届毕业生未取得英语专业八级的，须符合备注2；
2、通过普通话二级乙等水平测试。</t>
  </si>
  <si>
    <t>小学体育教师</t>
  </si>
  <si>
    <t>体育学（A0403）</t>
  </si>
  <si>
    <t>体育学类（B0403）</t>
  </si>
  <si>
    <t>小学美术教师</t>
  </si>
  <si>
    <t>美术学（A050403）、设计艺术学（A050404）、美术硕士（专业硕士）（A050415）、艺术设计硕士（专业硕士）（A050416）</t>
  </si>
  <si>
    <t>美术学类（B0507）、设计学类（B0508）</t>
  </si>
  <si>
    <t>小学音乐教师</t>
  </si>
  <si>
    <t>音乐学（A050402）、舞蹈学（A050408）、音乐硕士（专业硕士）（A050409）</t>
  </si>
  <si>
    <t>音乐与舞蹈学类（B0505）</t>
  </si>
  <si>
    <t>合计</t>
  </si>
  <si>
    <t>备注：1．报考人员必须持有与报考岗位相对应的教师资格证，暂未取得教师资格证的2020届毕业生须取得相应的普通话等级证书，并承诺在正式入职后一年内取得相应教师资格证书，否则用人单位将终止聘用。
      2．应聘语文教师岗位的人员普通话水平测试必须达到二级甲等或以上，应聘英语教师岗位的人员必须通过全国高校英语专业八级考试。暂未取得全国高校英语专业八级考试的2020届毕业生须承诺在2020年7月31日前取得，否则用人单位将终止聘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</si>
</sst>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附件4-2016学年黄埔区中小学、幼儿园编制和教职员配备情况统计表（萝岗片）——谭科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1">
      <pane ySplit="3" topLeftCell="A4" activePane="bottomLeft" state="frozen"/>
      <selection pane="bottomLeft" activeCell="C10" sqref="C10"/>
    </sheetView>
  </sheetViews>
  <sheetFormatPr defaultColWidth="9.00390625" defaultRowHeight="34.5" customHeight="1"/>
  <cols>
    <col min="1" max="1" width="3.25390625" style="0" customWidth="1"/>
    <col min="2" max="2" width="8.00390625" style="5" customWidth="1"/>
    <col min="3" max="3" width="12.75390625" style="5" customWidth="1"/>
    <col min="4" max="4" width="5.125" style="5" customWidth="1"/>
    <col min="5" max="5" width="6.625" style="5" customWidth="1"/>
    <col min="6" max="6" width="36.00390625" style="5" customWidth="1"/>
    <col min="7" max="7" width="25.75390625" style="0" customWidth="1"/>
    <col min="8" max="9" width="13.75390625" style="0" customWidth="1"/>
    <col min="10" max="10" width="9.75390625" style="0" customWidth="1"/>
    <col min="11" max="11" width="9.00390625" style="0" customWidth="1"/>
    <col min="12" max="12" width="22.625" style="0" customWidth="1"/>
  </cols>
  <sheetData>
    <row r="1" spans="1:12" s="1" customFormat="1" ht="34.5" customHeight="1">
      <c r="A1" s="6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4.5" customHeight="1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2"/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3" customFormat="1" ht="34.5" customHeight="1">
      <c r="A3" s="8"/>
      <c r="B3" s="13"/>
      <c r="C3" s="14"/>
      <c r="D3" s="14"/>
      <c r="E3" s="14"/>
      <c r="F3" s="8" t="s">
        <v>13</v>
      </c>
      <c r="G3" s="8" t="s">
        <v>14</v>
      </c>
      <c r="H3" s="15"/>
      <c r="I3" s="36"/>
      <c r="J3" s="13"/>
      <c r="K3" s="13"/>
      <c r="L3" s="13"/>
    </row>
    <row r="4" spans="1:12" s="3" customFormat="1" ht="48" customHeight="1">
      <c r="A4" s="16">
        <v>1</v>
      </c>
      <c r="B4" s="17" t="s">
        <v>15</v>
      </c>
      <c r="C4" s="18" t="s">
        <v>16</v>
      </c>
      <c r="D4" s="18">
        <v>1</v>
      </c>
      <c r="E4" s="19" t="s">
        <v>17</v>
      </c>
      <c r="F4" s="20" t="s">
        <v>18</v>
      </c>
      <c r="G4" s="20" t="s">
        <v>19</v>
      </c>
      <c r="H4" s="21" t="s">
        <v>20</v>
      </c>
      <c r="I4" s="21" t="s">
        <v>21</v>
      </c>
      <c r="J4" s="21" t="s">
        <v>22</v>
      </c>
      <c r="K4" s="17" t="s">
        <v>23</v>
      </c>
      <c r="L4" s="22" t="s">
        <v>24</v>
      </c>
    </row>
    <row r="5" spans="1:12" s="3" customFormat="1" ht="54" customHeight="1">
      <c r="A5" s="16">
        <v>2</v>
      </c>
      <c r="B5" s="17"/>
      <c r="C5" s="18" t="s">
        <v>25</v>
      </c>
      <c r="D5" s="18">
        <v>1</v>
      </c>
      <c r="E5" s="19"/>
      <c r="F5" s="22" t="s">
        <v>26</v>
      </c>
      <c r="G5" s="23" t="s">
        <v>19</v>
      </c>
      <c r="H5" s="21"/>
      <c r="I5" s="21"/>
      <c r="J5" s="21"/>
      <c r="K5" s="17"/>
      <c r="L5" s="22" t="s">
        <v>24</v>
      </c>
    </row>
    <row r="6" spans="1:12" s="3" customFormat="1" ht="55.5" customHeight="1">
      <c r="A6" s="16">
        <v>3</v>
      </c>
      <c r="B6" s="17"/>
      <c r="C6" s="18" t="s">
        <v>27</v>
      </c>
      <c r="D6" s="18">
        <v>4</v>
      </c>
      <c r="E6" s="19"/>
      <c r="F6" s="24" t="s">
        <v>28</v>
      </c>
      <c r="G6" s="25" t="s">
        <v>29</v>
      </c>
      <c r="H6" s="17" t="s">
        <v>30</v>
      </c>
      <c r="I6" s="17" t="s">
        <v>31</v>
      </c>
      <c r="J6" s="17" t="s">
        <v>32</v>
      </c>
      <c r="K6" s="17"/>
      <c r="L6" s="22" t="s">
        <v>33</v>
      </c>
    </row>
    <row r="7" spans="1:12" s="3" customFormat="1" ht="48.75" customHeight="1">
      <c r="A7" s="16">
        <v>4</v>
      </c>
      <c r="B7" s="17"/>
      <c r="C7" s="18" t="s">
        <v>34</v>
      </c>
      <c r="D7" s="18">
        <v>5</v>
      </c>
      <c r="E7" s="19"/>
      <c r="F7" s="24" t="s">
        <v>35</v>
      </c>
      <c r="G7" s="24" t="s">
        <v>36</v>
      </c>
      <c r="H7" s="17"/>
      <c r="I7" s="17"/>
      <c r="J7" s="17"/>
      <c r="K7" s="17"/>
      <c r="L7" s="22" t="s">
        <v>24</v>
      </c>
    </row>
    <row r="8" spans="1:12" s="3" customFormat="1" ht="90.75" customHeight="1">
      <c r="A8" s="16">
        <v>5</v>
      </c>
      <c r="B8" s="17"/>
      <c r="C8" s="18" t="s">
        <v>37</v>
      </c>
      <c r="D8" s="18">
        <v>2</v>
      </c>
      <c r="E8" s="19"/>
      <c r="F8" s="24" t="s">
        <v>38</v>
      </c>
      <c r="G8" s="24" t="s">
        <v>39</v>
      </c>
      <c r="H8" s="17"/>
      <c r="I8" s="17"/>
      <c r="J8" s="17"/>
      <c r="K8" s="17"/>
      <c r="L8" s="22" t="s">
        <v>40</v>
      </c>
    </row>
    <row r="9" spans="1:12" s="3" customFormat="1" ht="34.5" customHeight="1">
      <c r="A9" s="26">
        <v>6</v>
      </c>
      <c r="B9" s="17"/>
      <c r="C9" s="18" t="s">
        <v>41</v>
      </c>
      <c r="D9" s="18">
        <v>5</v>
      </c>
      <c r="E9" s="19"/>
      <c r="F9" s="27" t="s">
        <v>42</v>
      </c>
      <c r="G9" s="28" t="s">
        <v>43</v>
      </c>
      <c r="H9" s="17"/>
      <c r="I9" s="17"/>
      <c r="J9" s="17"/>
      <c r="K9" s="17"/>
      <c r="L9" s="26" t="s">
        <v>24</v>
      </c>
    </row>
    <row r="10" spans="1:12" s="3" customFormat="1" ht="57" customHeight="1">
      <c r="A10" s="29">
        <v>7</v>
      </c>
      <c r="B10" s="17"/>
      <c r="C10" s="18" t="s">
        <v>44</v>
      </c>
      <c r="D10" s="18">
        <v>2</v>
      </c>
      <c r="E10" s="19"/>
      <c r="F10" s="20" t="s">
        <v>45</v>
      </c>
      <c r="G10" s="23" t="s">
        <v>46</v>
      </c>
      <c r="H10" s="17"/>
      <c r="I10" s="17"/>
      <c r="J10" s="17"/>
      <c r="K10" s="17"/>
      <c r="L10" s="26" t="s">
        <v>24</v>
      </c>
    </row>
    <row r="11" spans="1:12" s="3" customFormat="1" ht="34.5" customHeight="1">
      <c r="A11" s="29">
        <v>8</v>
      </c>
      <c r="B11" s="17"/>
      <c r="C11" s="18" t="s">
        <v>47</v>
      </c>
      <c r="D11" s="18">
        <v>2</v>
      </c>
      <c r="E11" s="19"/>
      <c r="F11" s="20" t="s">
        <v>48</v>
      </c>
      <c r="G11" s="23" t="s">
        <v>49</v>
      </c>
      <c r="H11" s="30"/>
      <c r="I11" s="17"/>
      <c r="J11" s="17"/>
      <c r="K11" s="17"/>
      <c r="L11" s="26" t="s">
        <v>24</v>
      </c>
    </row>
    <row r="12" spans="1:12" s="4" customFormat="1" ht="34.5" customHeight="1">
      <c r="A12" s="31"/>
      <c r="B12" s="32" t="s">
        <v>50</v>
      </c>
      <c r="C12" s="33"/>
      <c r="D12" s="33">
        <f>SUM(D4:D11)</f>
        <v>22</v>
      </c>
      <c r="E12" s="33"/>
      <c r="F12" s="33"/>
      <c r="G12" s="32"/>
      <c r="H12" s="32"/>
      <c r="I12" s="32"/>
      <c r="J12" s="32"/>
      <c r="K12" s="32"/>
      <c r="L12" s="37"/>
    </row>
    <row r="13" spans="1:12" s="4" customFormat="1" ht="37.5" customHeight="1">
      <c r="A13" s="34" t="s">
        <v>51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="4" customFormat="1" ht="34.5" customHeight="1"/>
    <row r="15" s="4" customFormat="1" ht="34.5" customHeight="1"/>
    <row r="16" s="4" customFormat="1" ht="34.5" customHeight="1"/>
    <row r="17" s="4" customFormat="1" ht="34.5" customHeight="1"/>
    <row r="18" s="4" customFormat="1" ht="34.5" customHeight="1"/>
    <row r="19" s="4" customFormat="1" ht="34.5" customHeight="1"/>
    <row r="20" s="4" customFormat="1" ht="34.5" customHeight="1"/>
    <row r="21" s="4" customFormat="1" ht="34.5" customHeight="1"/>
    <row r="22" s="4" customFormat="1" ht="34.5" customHeight="1"/>
    <row r="23" s="4" customFormat="1" ht="34.5" customHeight="1"/>
    <row r="24" s="4" customFormat="1" ht="34.5" customHeight="1"/>
    <row r="25" s="4" customFormat="1" ht="34.5" customHeight="1"/>
    <row r="26" spans="1:12" ht="3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3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23">
    <mergeCell ref="A1:B1"/>
    <mergeCell ref="C1:L1"/>
    <mergeCell ref="F2:G2"/>
    <mergeCell ref="A13:L13"/>
    <mergeCell ref="A2:A3"/>
    <mergeCell ref="B2:B3"/>
    <mergeCell ref="B4:B11"/>
    <mergeCell ref="C2:C3"/>
    <mergeCell ref="D2:D3"/>
    <mergeCell ref="E2:E3"/>
    <mergeCell ref="E4:E11"/>
    <mergeCell ref="H2:H3"/>
    <mergeCell ref="H4:H5"/>
    <mergeCell ref="H6:H11"/>
    <mergeCell ref="I2:I3"/>
    <mergeCell ref="I4:I5"/>
    <mergeCell ref="I6:I11"/>
    <mergeCell ref="J2:J3"/>
    <mergeCell ref="J4:J5"/>
    <mergeCell ref="J6:J11"/>
    <mergeCell ref="K2:K3"/>
    <mergeCell ref="K4:K11"/>
    <mergeCell ref="L2:L3"/>
  </mergeCells>
  <printOptions horizontalCentered="1"/>
  <pageMargins left="0.39" right="0.35" top="0.59" bottom="0.39" header="0.51" footer="0.51"/>
  <pageSetup fitToHeight="1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2017-12-18T08:22:50Z</cp:lastPrinted>
  <dcterms:created xsi:type="dcterms:W3CDTF">2017-05-16T08:38:37Z</dcterms:created>
  <dcterms:modified xsi:type="dcterms:W3CDTF">2019-10-31T03:46:18Z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