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325" windowHeight="132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Sheet1!$A$3:$I$90</definedName>
  </definedNames>
  <calcPr calcId="144525"/>
</workbook>
</file>

<file path=xl/sharedStrings.xml><?xml version="1.0" encoding="utf-8"?>
<sst xmlns="http://schemas.openxmlformats.org/spreadsheetml/2006/main" count="446" uniqueCount="231">
  <si>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1</t>
    </r>
  </si>
  <si>
    <r>
      <rPr>
        <sz val="22"/>
        <color theme="1"/>
        <rFont val="方正小标宋简体"/>
        <charset val="134"/>
      </rPr>
      <t>2022年东兴市公开招聘中小学幼儿园教师第一批拟聘用人员名单</t>
    </r>
    <r>
      <rPr>
        <sz val="20"/>
        <color theme="1"/>
        <rFont val="Times New Roman"/>
        <charset val="134"/>
      </rPr>
      <t xml:space="preserve">
</t>
    </r>
    <r>
      <rPr>
        <sz val="20"/>
        <color theme="1"/>
        <rFont val="方正小标宋简体"/>
        <charset val="134"/>
      </rPr>
      <t>（笔试岗位）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</si>
  <si>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</si>
  <si>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准考证号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</si>
  <si>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</si>
  <si>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性别</t>
    </r>
  </si>
  <si>
    <r>
      <rPr>
        <b/>
        <sz val="11"/>
        <rFont val="宋体"/>
        <charset val="134"/>
      </rPr>
      <t>报考岗位代码</t>
    </r>
  </si>
  <si>
    <r>
      <rPr>
        <b/>
        <sz val="11"/>
        <rFont val="宋体"/>
        <charset val="134"/>
      </rPr>
      <t>招聘人数</t>
    </r>
  </si>
  <si>
    <t>拟聘用单位</t>
  </si>
  <si>
    <t>拟聘用岗位</t>
  </si>
  <si>
    <r>
      <rPr>
        <b/>
        <sz val="11"/>
        <rFont val="宋体"/>
        <charset val="134"/>
      </rPr>
      <t>备注</t>
    </r>
  </si>
  <si>
    <t>20222501221</t>
  </si>
  <si>
    <t>郭然</t>
  </si>
  <si>
    <t>女</t>
  </si>
  <si>
    <t>东兴市东兴中学</t>
  </si>
  <si>
    <t>高中语文教师</t>
  </si>
  <si>
    <t>20229381304</t>
  </si>
  <si>
    <t>冯明亮</t>
  </si>
  <si>
    <t>男</t>
  </si>
  <si>
    <t>高中数学教师</t>
  </si>
  <si>
    <t>20223030821</t>
  </si>
  <si>
    <t>吴云飞</t>
  </si>
  <si>
    <t>20223350419</t>
  </si>
  <si>
    <t>罗静佳</t>
  </si>
  <si>
    <t>高中地理教师</t>
  </si>
  <si>
    <t>20226740114</t>
  </si>
  <si>
    <t>梁永东</t>
  </si>
  <si>
    <t>高中体育教师</t>
  </si>
  <si>
    <t>20220691719</t>
  </si>
  <si>
    <t>白杨</t>
  </si>
  <si>
    <t>东兴市北仑河中学</t>
  </si>
  <si>
    <t>初中英语教师</t>
  </si>
  <si>
    <t>20222771701</t>
  </si>
  <si>
    <t>陈怡妃</t>
  </si>
  <si>
    <t>初中心理健康教师</t>
  </si>
  <si>
    <t>20228300916</t>
  </si>
  <si>
    <t>李贵</t>
  </si>
  <si>
    <t>东兴市第二中学</t>
  </si>
  <si>
    <t>初中历史教师</t>
  </si>
  <si>
    <t>20225260227</t>
  </si>
  <si>
    <t>王万云</t>
  </si>
  <si>
    <t>初中体育教师</t>
  </si>
  <si>
    <t>20228771222</t>
  </si>
  <si>
    <t>黄雅韵</t>
  </si>
  <si>
    <t>东兴市第三中学</t>
  </si>
  <si>
    <t>初中政治教师</t>
  </si>
  <si>
    <t>20222751109</t>
  </si>
  <si>
    <t>蓝秀冰</t>
  </si>
  <si>
    <t>初中语文教师</t>
  </si>
  <si>
    <t>20228301720</t>
  </si>
  <si>
    <t>许冠娴</t>
  </si>
  <si>
    <t>20229100408</t>
  </si>
  <si>
    <t>黄咏仪</t>
  </si>
  <si>
    <t>20225440115</t>
  </si>
  <si>
    <t>陈春琴</t>
  </si>
  <si>
    <t>20225071614</t>
  </si>
  <si>
    <t>唐国荣</t>
  </si>
  <si>
    <t>初中数学教师</t>
  </si>
  <si>
    <t>20222640610</t>
  </si>
  <si>
    <t>黄斯挺</t>
  </si>
  <si>
    <t>初中物理教师</t>
  </si>
  <si>
    <t>20223320310</t>
  </si>
  <si>
    <t>李艺莹</t>
  </si>
  <si>
    <t>20222790823</t>
  </si>
  <si>
    <t>麦桂瑜</t>
  </si>
  <si>
    <t>初中化学教师</t>
  </si>
  <si>
    <t>20229991419</t>
  </si>
  <si>
    <t>黄冯美美</t>
  </si>
  <si>
    <t>初中生物教师</t>
  </si>
  <si>
    <t>20220480804</t>
  </si>
  <si>
    <t>翟高也</t>
  </si>
  <si>
    <t>20222650103</t>
  </si>
  <si>
    <t>叶丽梅</t>
  </si>
  <si>
    <t>20220720504</t>
  </si>
  <si>
    <t>周旋</t>
  </si>
  <si>
    <t>初中地理教师</t>
  </si>
  <si>
    <t>20221301803</t>
  </si>
  <si>
    <t>曹旭晓</t>
  </si>
  <si>
    <t>20220870529</t>
  </si>
  <si>
    <t>唐玉丽</t>
  </si>
  <si>
    <t>20225270129</t>
  </si>
  <si>
    <t>宋智慧</t>
  </si>
  <si>
    <t>20229041420</t>
  </si>
  <si>
    <t>谭家辉</t>
  </si>
  <si>
    <t>20228990410</t>
  </si>
  <si>
    <t>戴婷婷</t>
  </si>
  <si>
    <t>东兴市实验学校（中学部）</t>
  </si>
  <si>
    <t>20223171402</t>
  </si>
  <si>
    <t>范春燕</t>
  </si>
  <si>
    <t>初中美术教师</t>
  </si>
  <si>
    <t>20228451509</t>
  </si>
  <si>
    <t>冯贵兰</t>
  </si>
  <si>
    <t>20224730423</t>
  </si>
  <si>
    <t>王其秋</t>
  </si>
  <si>
    <t>东兴市实验学校（小学部）</t>
  </si>
  <si>
    <t>小学语文教师</t>
  </si>
  <si>
    <t>20221931522</t>
  </si>
  <si>
    <t>莫惠婷</t>
  </si>
  <si>
    <t>20226551905</t>
  </si>
  <si>
    <t>陈彩凤</t>
  </si>
  <si>
    <t>20220410301</t>
  </si>
  <si>
    <t>韦玲莉</t>
  </si>
  <si>
    <t>小学数学教师</t>
  </si>
  <si>
    <t>20228851806</t>
  </si>
  <si>
    <t>李婷婷</t>
  </si>
  <si>
    <t>20222580601</t>
  </si>
  <si>
    <t>谭华琼</t>
  </si>
  <si>
    <t>20220871113</t>
  </si>
  <si>
    <t>沈琪</t>
  </si>
  <si>
    <t>小学英语教师</t>
  </si>
  <si>
    <t>20221921208</t>
  </si>
  <si>
    <t>林雨莹</t>
  </si>
  <si>
    <t>东兴市第一小学</t>
  </si>
  <si>
    <t>20222411025</t>
  </si>
  <si>
    <t>黄华娟</t>
  </si>
  <si>
    <t>20227330425</t>
  </si>
  <si>
    <t>卢锦霞</t>
  </si>
  <si>
    <t>20222640303</t>
  </si>
  <si>
    <t>蔡卓萍</t>
  </si>
  <si>
    <t>20225841825</t>
  </si>
  <si>
    <t>陈影</t>
  </si>
  <si>
    <t>20221921228</t>
  </si>
  <si>
    <t>江勇</t>
  </si>
  <si>
    <t>小学体育教师</t>
  </si>
  <si>
    <t>20223951311</t>
  </si>
  <si>
    <t>黎栩诺</t>
  </si>
  <si>
    <t>东兴市第二小学</t>
  </si>
  <si>
    <t>20227881406</t>
  </si>
  <si>
    <t>毛嘉欣</t>
  </si>
  <si>
    <t>20228441909</t>
  </si>
  <si>
    <t>王敏远</t>
  </si>
  <si>
    <t>20227871826</t>
  </si>
  <si>
    <t>李心怡</t>
  </si>
  <si>
    <t>20228620605</t>
  </si>
  <si>
    <t>韦彬</t>
  </si>
  <si>
    <t>20226771514</t>
  </si>
  <si>
    <t>涂小莹</t>
  </si>
  <si>
    <t>小学音乐教师</t>
  </si>
  <si>
    <t>20222641426</t>
  </si>
  <si>
    <t>唐菁鸿</t>
  </si>
  <si>
    <t>小学美术教师</t>
  </si>
  <si>
    <t>20224910511</t>
  </si>
  <si>
    <t>凌雪雯</t>
  </si>
  <si>
    <t>东兴市第三小学</t>
  </si>
  <si>
    <t>20224711408</t>
  </si>
  <si>
    <t>黄杏清</t>
  </si>
  <si>
    <t>20225050618</t>
  </si>
  <si>
    <t>黄梦琪</t>
  </si>
  <si>
    <t>20220610318</t>
  </si>
  <si>
    <t>唐国泰</t>
  </si>
  <si>
    <t>20228460729</t>
  </si>
  <si>
    <t>杨文君</t>
  </si>
  <si>
    <t>东兴市第七小学</t>
  </si>
  <si>
    <t>小学语文教师A</t>
  </si>
  <si>
    <t>20229161711</t>
  </si>
  <si>
    <t>石名秀</t>
  </si>
  <si>
    <t>20228711213</t>
  </si>
  <si>
    <t>黄木娥</t>
  </si>
  <si>
    <t>小学语文教师B</t>
  </si>
  <si>
    <t>20229042012</t>
  </si>
  <si>
    <t>张和锐</t>
  </si>
  <si>
    <t>20228660730</t>
  </si>
  <si>
    <t>王国庭</t>
  </si>
  <si>
    <t>20227130620</t>
  </si>
  <si>
    <t>归婉婷</t>
  </si>
  <si>
    <t>小学数学教师A</t>
  </si>
  <si>
    <t>20222631316</t>
  </si>
  <si>
    <t>耿家健</t>
  </si>
  <si>
    <t>20226000308</t>
  </si>
  <si>
    <t>易冬梅</t>
  </si>
  <si>
    <t>20223091430</t>
  </si>
  <si>
    <t>洪春林</t>
  </si>
  <si>
    <t>小学数学教师B</t>
  </si>
  <si>
    <t>20224311813</t>
  </si>
  <si>
    <t>陈桂斌</t>
  </si>
  <si>
    <t>20229490321</t>
  </si>
  <si>
    <t>李珑文</t>
  </si>
  <si>
    <r>
      <rPr>
        <sz val="11"/>
        <rFont val="宋体"/>
        <charset val="134"/>
      </rPr>
      <t>东兴市第七小学</t>
    </r>
    <r>
      <rPr>
        <sz val="11"/>
        <rFont val="Times New Roman"/>
        <charset val="134"/>
      </rPr>
      <t xml:space="preserve"> </t>
    </r>
  </si>
  <si>
    <t>小学信息技术教师</t>
  </si>
  <si>
    <t>20221801501</t>
  </si>
  <si>
    <t>傅万婵</t>
  </si>
  <si>
    <t>20221510326</t>
  </si>
  <si>
    <t>李薇</t>
  </si>
  <si>
    <t>20224710522</t>
  </si>
  <si>
    <t>吴丽</t>
  </si>
  <si>
    <t>20226570929</t>
  </si>
  <si>
    <t>施威梅</t>
  </si>
  <si>
    <t>20222700210</t>
  </si>
  <si>
    <t>邓铭宇</t>
  </si>
  <si>
    <t>20229040403</t>
  </si>
  <si>
    <t>陆李娟</t>
  </si>
  <si>
    <t>20226571815</t>
  </si>
  <si>
    <t>梁言</t>
  </si>
  <si>
    <t>东兴市华侨学校</t>
  </si>
  <si>
    <t>20227140223</t>
  </si>
  <si>
    <t>李琳</t>
  </si>
  <si>
    <t>20229201128</t>
  </si>
  <si>
    <t>郑金馨</t>
  </si>
  <si>
    <t>20224481319</t>
  </si>
  <si>
    <t>熊明清</t>
  </si>
  <si>
    <t>20229291006</t>
  </si>
  <si>
    <t>何婉瑕</t>
  </si>
  <si>
    <t>20220861105</t>
  </si>
  <si>
    <t>张爱民</t>
  </si>
  <si>
    <t>20220530518</t>
  </si>
  <si>
    <t>林天霞</t>
  </si>
  <si>
    <t>20226690624</t>
  </si>
  <si>
    <t>谢海红</t>
  </si>
  <si>
    <t>20222581413</t>
  </si>
  <si>
    <t>张继燕</t>
  </si>
  <si>
    <t>20225051504</t>
  </si>
  <si>
    <t>朱芷弦</t>
  </si>
  <si>
    <t>20228671930</t>
  </si>
  <si>
    <t>冯德宇</t>
  </si>
  <si>
    <t>20228860225</t>
  </si>
  <si>
    <t>王国菁</t>
  </si>
  <si>
    <t>20225250219</t>
  </si>
  <si>
    <t>严婷</t>
  </si>
  <si>
    <t>东兴市东兴镇中心小学（校本部）</t>
  </si>
  <si>
    <t>20228841002</t>
  </si>
  <si>
    <t>刘丽婷</t>
  </si>
  <si>
    <t>东兴市幼儿园</t>
  </si>
  <si>
    <t>幼儿园教师</t>
  </si>
  <si>
    <t>20223150406</t>
  </si>
  <si>
    <t>陈彩虹</t>
  </si>
  <si>
    <t>东兴市第一幼儿园</t>
  </si>
  <si>
    <t>20224790526</t>
  </si>
  <si>
    <t>陆美廷</t>
  </si>
  <si>
    <t>东兴市东兴镇中心幼儿园</t>
  </si>
  <si>
    <t>20227880520</t>
  </si>
  <si>
    <t>陈海燕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</si>
</sst>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22"/>
      <color theme="1"/>
      <name val="方正小标宋简体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Times New Roman"/>
      <charset val="134"/>
    </font>
    <font>
      <sz val="2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99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2"/>
  <sheetViews>
    <sheetView tabSelected="1" zoomScale="85" zoomScaleNormal="85" workbookViewId="0">
      <pane ySplit="3" topLeftCell="A79" activePane="bottomLeft" state="frozen"/>
      <selection/>
      <selection pane="bottomLeft" activeCell="C62" sqref="C62:H64"/>
    </sheetView>
  </sheetViews>
  <sheetFormatPr defaultColWidth="9" defaultRowHeight="15"/>
  <cols>
    <col min="1" max="1" width="6.81666666666667" style="2" customWidth="1"/>
    <col min="2" max="2" width="16.25" style="2" customWidth="1"/>
    <col min="3" max="3" width="12.05" style="2" customWidth="1"/>
    <col min="4" max="4" width="8.9" style="3" customWidth="1"/>
    <col min="5" max="5" width="18.2333333333333" style="4" customWidth="1"/>
    <col min="6" max="6" width="11.175" style="3" customWidth="1"/>
    <col min="7" max="7" width="25.3666666666667" style="3" customWidth="1"/>
    <col min="8" max="8" width="18.1083333333333" style="3" customWidth="1"/>
    <col min="9" max="9" width="11.1" style="5" customWidth="1"/>
  </cols>
  <sheetData>
    <row r="1" ht="24.95" customHeight="1" spans="1:9">
      <c r="A1" s="6" t="s">
        <v>0</v>
      </c>
      <c r="B1" s="6"/>
      <c r="C1" s="7"/>
      <c r="D1" s="7"/>
      <c r="E1" s="7"/>
      <c r="F1" s="7"/>
      <c r="G1" s="8"/>
      <c r="H1" s="8"/>
      <c r="I1" s="7"/>
    </row>
    <row r="2" ht="66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ht="34" customHeight="1" spans="1:9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1" t="s">
        <v>10</v>
      </c>
    </row>
    <row r="4" s="1" customFormat="1" ht="34" customHeight="1" spans="1:9">
      <c r="A4" s="13">
        <f t="shared" ref="A4:A12" si="0">ROW()-3</f>
        <v>1</v>
      </c>
      <c r="B4" s="13" t="s">
        <v>11</v>
      </c>
      <c r="C4" s="14" t="s">
        <v>12</v>
      </c>
      <c r="D4" s="14" t="s">
        <v>13</v>
      </c>
      <c r="E4" s="13">
        <v>4506810001</v>
      </c>
      <c r="F4" s="13">
        <v>1</v>
      </c>
      <c r="G4" s="14" t="s">
        <v>14</v>
      </c>
      <c r="H4" s="14" t="s">
        <v>15</v>
      </c>
      <c r="I4" s="13"/>
    </row>
    <row r="5" s="1" customFormat="1" ht="34" customHeight="1" spans="1:9">
      <c r="A5" s="13">
        <f t="shared" si="0"/>
        <v>2</v>
      </c>
      <c r="B5" s="13" t="s">
        <v>16</v>
      </c>
      <c r="C5" s="14" t="s">
        <v>17</v>
      </c>
      <c r="D5" s="14" t="s">
        <v>18</v>
      </c>
      <c r="E5" s="15">
        <v>4506810002</v>
      </c>
      <c r="F5" s="15">
        <v>2</v>
      </c>
      <c r="G5" s="14" t="s">
        <v>14</v>
      </c>
      <c r="H5" s="16" t="s">
        <v>19</v>
      </c>
      <c r="I5" s="13"/>
    </row>
    <row r="6" s="1" customFormat="1" ht="34" customHeight="1" spans="1:9">
      <c r="A6" s="13">
        <f t="shared" si="0"/>
        <v>3</v>
      </c>
      <c r="B6" s="13" t="s">
        <v>20</v>
      </c>
      <c r="C6" s="14" t="s">
        <v>21</v>
      </c>
      <c r="D6" s="14" t="s">
        <v>18</v>
      </c>
      <c r="E6" s="17"/>
      <c r="F6" s="17"/>
      <c r="G6" s="14" t="s">
        <v>14</v>
      </c>
      <c r="H6" s="16" t="s">
        <v>19</v>
      </c>
      <c r="I6" s="13"/>
    </row>
    <row r="7" s="1" customFormat="1" ht="34" customHeight="1" spans="1:9">
      <c r="A7" s="13">
        <f t="shared" si="0"/>
        <v>4</v>
      </c>
      <c r="B7" s="13" t="s">
        <v>22</v>
      </c>
      <c r="C7" s="14" t="s">
        <v>23</v>
      </c>
      <c r="D7" s="14" t="s">
        <v>13</v>
      </c>
      <c r="E7" s="18">
        <v>4506810005</v>
      </c>
      <c r="F7" s="13">
        <v>1</v>
      </c>
      <c r="G7" s="14" t="s">
        <v>14</v>
      </c>
      <c r="H7" s="16" t="s">
        <v>24</v>
      </c>
      <c r="I7" s="13"/>
    </row>
    <row r="8" s="1" customFormat="1" ht="34" customHeight="1" spans="1:9">
      <c r="A8" s="13">
        <f t="shared" si="0"/>
        <v>5</v>
      </c>
      <c r="B8" s="13" t="s">
        <v>25</v>
      </c>
      <c r="C8" s="14" t="s">
        <v>26</v>
      </c>
      <c r="D8" s="14" t="s">
        <v>18</v>
      </c>
      <c r="E8" s="13">
        <v>4506810007</v>
      </c>
      <c r="F8" s="13">
        <v>1</v>
      </c>
      <c r="G8" s="14" t="s">
        <v>14</v>
      </c>
      <c r="H8" s="16" t="s">
        <v>27</v>
      </c>
      <c r="I8" s="13"/>
    </row>
    <row r="9" s="1" customFormat="1" ht="34" customHeight="1" spans="1:9">
      <c r="A9" s="13">
        <f t="shared" si="0"/>
        <v>6</v>
      </c>
      <c r="B9" s="13" t="s">
        <v>28</v>
      </c>
      <c r="C9" s="14" t="s">
        <v>29</v>
      </c>
      <c r="D9" s="14" t="s">
        <v>18</v>
      </c>
      <c r="E9" s="13">
        <v>4506810010</v>
      </c>
      <c r="F9" s="13">
        <v>1</v>
      </c>
      <c r="G9" s="19" t="s">
        <v>30</v>
      </c>
      <c r="H9" s="19" t="s">
        <v>31</v>
      </c>
      <c r="I9" s="13"/>
    </row>
    <row r="10" s="1" customFormat="1" ht="34" customHeight="1" spans="1:9">
      <c r="A10" s="13">
        <f t="shared" si="0"/>
        <v>7</v>
      </c>
      <c r="B10" s="13" t="s">
        <v>32</v>
      </c>
      <c r="C10" s="14" t="s">
        <v>33</v>
      </c>
      <c r="D10" s="14" t="s">
        <v>13</v>
      </c>
      <c r="E10" s="13">
        <v>4506810012</v>
      </c>
      <c r="F10" s="13">
        <v>1</v>
      </c>
      <c r="G10" s="19" t="s">
        <v>30</v>
      </c>
      <c r="H10" s="19" t="s">
        <v>34</v>
      </c>
      <c r="I10" s="13"/>
    </row>
    <row r="11" s="1" customFormat="1" ht="34" customHeight="1" spans="1:9">
      <c r="A11" s="13">
        <f t="shared" si="0"/>
        <v>8</v>
      </c>
      <c r="B11" s="13" t="s">
        <v>35</v>
      </c>
      <c r="C11" s="14" t="s">
        <v>36</v>
      </c>
      <c r="D11" s="14" t="s">
        <v>18</v>
      </c>
      <c r="E11" s="13">
        <v>4506810015</v>
      </c>
      <c r="F11" s="13">
        <v>1</v>
      </c>
      <c r="G11" s="19" t="s">
        <v>37</v>
      </c>
      <c r="H11" s="16" t="s">
        <v>38</v>
      </c>
      <c r="I11" s="13"/>
    </row>
    <row r="12" s="1" customFormat="1" ht="34" customHeight="1" spans="1:9">
      <c r="A12" s="13">
        <f t="shared" si="0"/>
        <v>9</v>
      </c>
      <c r="B12" s="13" t="s">
        <v>39</v>
      </c>
      <c r="C12" s="14" t="s">
        <v>40</v>
      </c>
      <c r="D12" s="14" t="s">
        <v>18</v>
      </c>
      <c r="E12" s="18">
        <v>4506810017</v>
      </c>
      <c r="F12" s="13">
        <v>1</v>
      </c>
      <c r="G12" s="19" t="s">
        <v>37</v>
      </c>
      <c r="H12" s="16" t="s">
        <v>41</v>
      </c>
      <c r="I12" s="13"/>
    </row>
    <row r="13" s="1" customFormat="1" ht="34" customHeight="1" spans="1:9">
      <c r="A13" s="13">
        <f t="shared" ref="A13:A65" si="1">ROW()-3</f>
        <v>10</v>
      </c>
      <c r="B13" s="13" t="s">
        <v>42</v>
      </c>
      <c r="C13" s="14" t="s">
        <v>43</v>
      </c>
      <c r="D13" s="14" t="s">
        <v>13</v>
      </c>
      <c r="E13" s="13">
        <v>4506810019</v>
      </c>
      <c r="F13" s="13">
        <v>1</v>
      </c>
      <c r="G13" s="19" t="s">
        <v>44</v>
      </c>
      <c r="H13" s="16" t="s">
        <v>45</v>
      </c>
      <c r="I13" s="13"/>
    </row>
    <row r="14" s="1" customFormat="1" ht="34" customHeight="1" spans="1:9">
      <c r="A14" s="13">
        <f t="shared" si="1"/>
        <v>11</v>
      </c>
      <c r="B14" s="13" t="s">
        <v>46</v>
      </c>
      <c r="C14" s="14" t="s">
        <v>47</v>
      </c>
      <c r="D14" s="14" t="s">
        <v>13</v>
      </c>
      <c r="E14" s="15">
        <v>4506810020</v>
      </c>
      <c r="F14" s="15">
        <v>4</v>
      </c>
      <c r="G14" s="19" t="s">
        <v>44</v>
      </c>
      <c r="H14" s="16" t="s">
        <v>48</v>
      </c>
      <c r="I14" s="13"/>
    </row>
    <row r="15" s="1" customFormat="1" ht="34" customHeight="1" spans="1:9">
      <c r="A15" s="13">
        <f t="shared" si="1"/>
        <v>12</v>
      </c>
      <c r="B15" s="13" t="s">
        <v>49</v>
      </c>
      <c r="C15" s="14" t="s">
        <v>50</v>
      </c>
      <c r="D15" s="14" t="s">
        <v>13</v>
      </c>
      <c r="E15" s="20"/>
      <c r="F15" s="20"/>
      <c r="G15" s="19" t="s">
        <v>44</v>
      </c>
      <c r="H15" s="16" t="s">
        <v>48</v>
      </c>
      <c r="I15" s="13"/>
    </row>
    <row r="16" s="1" customFormat="1" ht="34" customHeight="1" spans="1:9">
      <c r="A16" s="13">
        <f t="shared" si="1"/>
        <v>13</v>
      </c>
      <c r="B16" s="13" t="s">
        <v>51</v>
      </c>
      <c r="C16" s="14" t="s">
        <v>52</v>
      </c>
      <c r="D16" s="14" t="s">
        <v>13</v>
      </c>
      <c r="E16" s="20"/>
      <c r="F16" s="20"/>
      <c r="G16" s="19" t="s">
        <v>44</v>
      </c>
      <c r="H16" s="16" t="s">
        <v>48</v>
      </c>
      <c r="I16" s="13"/>
    </row>
    <row r="17" s="1" customFormat="1" ht="34" customHeight="1" spans="1:9">
      <c r="A17" s="13">
        <f t="shared" si="1"/>
        <v>14</v>
      </c>
      <c r="B17" s="13" t="s">
        <v>53</v>
      </c>
      <c r="C17" s="14" t="s">
        <v>54</v>
      </c>
      <c r="D17" s="14" t="s">
        <v>13</v>
      </c>
      <c r="E17" s="17"/>
      <c r="F17" s="17"/>
      <c r="G17" s="19" t="s">
        <v>44</v>
      </c>
      <c r="H17" s="16" t="s">
        <v>48</v>
      </c>
      <c r="I17" s="13"/>
    </row>
    <row r="18" s="1" customFormat="1" ht="34" customHeight="1" spans="1:9">
      <c r="A18" s="13">
        <f t="shared" si="1"/>
        <v>15</v>
      </c>
      <c r="B18" s="13" t="s">
        <v>55</v>
      </c>
      <c r="C18" s="14" t="s">
        <v>56</v>
      </c>
      <c r="D18" s="14" t="s">
        <v>18</v>
      </c>
      <c r="E18" s="13">
        <v>4506810021</v>
      </c>
      <c r="F18" s="13">
        <v>1</v>
      </c>
      <c r="G18" s="19" t="s">
        <v>44</v>
      </c>
      <c r="H18" s="16" t="s">
        <v>57</v>
      </c>
      <c r="I18" s="13"/>
    </row>
    <row r="19" s="1" customFormat="1" ht="34" customHeight="1" spans="1:9">
      <c r="A19" s="13">
        <f t="shared" si="1"/>
        <v>16</v>
      </c>
      <c r="B19" s="13" t="s">
        <v>58</v>
      </c>
      <c r="C19" s="14" t="s">
        <v>59</v>
      </c>
      <c r="D19" s="14" t="s">
        <v>18</v>
      </c>
      <c r="E19" s="15">
        <v>4506810022</v>
      </c>
      <c r="F19" s="15">
        <v>2</v>
      </c>
      <c r="G19" s="19" t="s">
        <v>44</v>
      </c>
      <c r="H19" s="16" t="s">
        <v>60</v>
      </c>
      <c r="I19" s="13"/>
    </row>
    <row r="20" s="1" customFormat="1" ht="34" customHeight="1" spans="1:9">
      <c r="A20" s="13">
        <f t="shared" si="1"/>
        <v>17</v>
      </c>
      <c r="B20" s="13" t="s">
        <v>61</v>
      </c>
      <c r="C20" s="14" t="s">
        <v>62</v>
      </c>
      <c r="D20" s="14" t="s">
        <v>13</v>
      </c>
      <c r="E20" s="17"/>
      <c r="F20" s="17"/>
      <c r="G20" s="19" t="s">
        <v>44</v>
      </c>
      <c r="H20" s="16" t="s">
        <v>60</v>
      </c>
      <c r="I20" s="13"/>
    </row>
    <row r="21" s="1" customFormat="1" ht="34" customHeight="1" spans="1:9">
      <c r="A21" s="13">
        <f t="shared" si="1"/>
        <v>18</v>
      </c>
      <c r="B21" s="13" t="s">
        <v>63</v>
      </c>
      <c r="C21" s="14" t="s">
        <v>64</v>
      </c>
      <c r="D21" s="14" t="s">
        <v>18</v>
      </c>
      <c r="E21" s="13">
        <v>4506810023</v>
      </c>
      <c r="F21" s="13">
        <v>1</v>
      </c>
      <c r="G21" s="19" t="s">
        <v>44</v>
      </c>
      <c r="H21" s="16" t="s">
        <v>65</v>
      </c>
      <c r="I21" s="13"/>
    </row>
    <row r="22" s="1" customFormat="1" ht="34" customHeight="1" spans="1:9">
      <c r="A22" s="13">
        <f t="shared" si="1"/>
        <v>19</v>
      </c>
      <c r="B22" s="13" t="s">
        <v>66</v>
      </c>
      <c r="C22" s="14" t="s">
        <v>67</v>
      </c>
      <c r="D22" s="14" t="s">
        <v>13</v>
      </c>
      <c r="E22" s="13">
        <v>4506810024</v>
      </c>
      <c r="F22" s="13">
        <v>1</v>
      </c>
      <c r="G22" s="19" t="s">
        <v>44</v>
      </c>
      <c r="H22" s="16" t="s">
        <v>68</v>
      </c>
      <c r="I22" s="13"/>
    </row>
    <row r="23" s="1" customFormat="1" ht="34" customHeight="1" spans="1:9">
      <c r="A23" s="13">
        <f t="shared" si="1"/>
        <v>20</v>
      </c>
      <c r="B23" s="13" t="s">
        <v>69</v>
      </c>
      <c r="C23" s="14" t="s">
        <v>70</v>
      </c>
      <c r="D23" s="14" t="s">
        <v>18</v>
      </c>
      <c r="E23" s="15">
        <v>4506810025</v>
      </c>
      <c r="F23" s="15">
        <v>2</v>
      </c>
      <c r="G23" s="19" t="s">
        <v>44</v>
      </c>
      <c r="H23" s="16" t="s">
        <v>38</v>
      </c>
      <c r="I23" s="13"/>
    </row>
    <row r="24" s="1" customFormat="1" ht="34" customHeight="1" spans="1:9">
      <c r="A24" s="13">
        <f t="shared" si="1"/>
        <v>21</v>
      </c>
      <c r="B24" s="13" t="s">
        <v>71</v>
      </c>
      <c r="C24" s="14" t="s">
        <v>72</v>
      </c>
      <c r="D24" s="14" t="s">
        <v>13</v>
      </c>
      <c r="E24" s="17"/>
      <c r="F24" s="17"/>
      <c r="G24" s="19" t="s">
        <v>44</v>
      </c>
      <c r="H24" s="16" t="s">
        <v>38</v>
      </c>
      <c r="I24" s="13"/>
    </row>
    <row r="25" s="1" customFormat="1" ht="34" customHeight="1" spans="1:9">
      <c r="A25" s="13">
        <f t="shared" si="1"/>
        <v>22</v>
      </c>
      <c r="B25" s="13" t="s">
        <v>73</v>
      </c>
      <c r="C25" s="14" t="s">
        <v>74</v>
      </c>
      <c r="D25" s="14" t="s">
        <v>13</v>
      </c>
      <c r="E25" s="13">
        <v>4506810026</v>
      </c>
      <c r="F25" s="13">
        <v>2</v>
      </c>
      <c r="G25" s="19" t="s">
        <v>44</v>
      </c>
      <c r="H25" s="16" t="s">
        <v>75</v>
      </c>
      <c r="I25" s="13"/>
    </row>
    <row r="26" s="1" customFormat="1" ht="34" customHeight="1" spans="1:9">
      <c r="A26" s="13">
        <f t="shared" si="1"/>
        <v>23</v>
      </c>
      <c r="B26" s="13" t="s">
        <v>76</v>
      </c>
      <c r="C26" s="14" t="s">
        <v>77</v>
      </c>
      <c r="D26" s="14" t="s">
        <v>13</v>
      </c>
      <c r="E26" s="15">
        <v>4506810027</v>
      </c>
      <c r="F26" s="15">
        <v>4</v>
      </c>
      <c r="G26" s="19" t="s">
        <v>44</v>
      </c>
      <c r="H26" s="16" t="s">
        <v>31</v>
      </c>
      <c r="I26" s="13"/>
    </row>
    <row r="27" s="1" customFormat="1" ht="34" customHeight="1" spans="1:9">
      <c r="A27" s="13">
        <f t="shared" si="1"/>
        <v>24</v>
      </c>
      <c r="B27" s="13" t="s">
        <v>78</v>
      </c>
      <c r="C27" s="14" t="s">
        <v>79</v>
      </c>
      <c r="D27" s="14" t="s">
        <v>13</v>
      </c>
      <c r="E27" s="20"/>
      <c r="F27" s="20"/>
      <c r="G27" s="19" t="s">
        <v>44</v>
      </c>
      <c r="H27" s="16" t="s">
        <v>31</v>
      </c>
      <c r="I27" s="13"/>
    </row>
    <row r="28" s="1" customFormat="1" ht="34" customHeight="1" spans="1:9">
      <c r="A28" s="13">
        <f t="shared" si="1"/>
        <v>25</v>
      </c>
      <c r="B28" s="13" t="s">
        <v>80</v>
      </c>
      <c r="C28" s="14" t="s">
        <v>81</v>
      </c>
      <c r="D28" s="14" t="s">
        <v>13</v>
      </c>
      <c r="E28" s="17"/>
      <c r="F28" s="17"/>
      <c r="G28" s="19" t="s">
        <v>44</v>
      </c>
      <c r="H28" s="16" t="s">
        <v>31</v>
      </c>
      <c r="I28" s="13"/>
    </row>
    <row r="29" s="1" customFormat="1" ht="34" customHeight="1" spans="1:9">
      <c r="A29" s="13">
        <f t="shared" si="1"/>
        <v>26</v>
      </c>
      <c r="B29" s="13" t="s">
        <v>82</v>
      </c>
      <c r="C29" s="14" t="s">
        <v>83</v>
      </c>
      <c r="D29" s="14" t="s">
        <v>18</v>
      </c>
      <c r="E29" s="13">
        <v>4506810028</v>
      </c>
      <c r="F29" s="13">
        <v>1</v>
      </c>
      <c r="G29" s="19" t="s">
        <v>44</v>
      </c>
      <c r="H29" s="16" t="s">
        <v>41</v>
      </c>
      <c r="I29" s="13"/>
    </row>
    <row r="30" s="1" customFormat="1" ht="34" customHeight="1" spans="1:9">
      <c r="A30" s="13">
        <f t="shared" si="1"/>
        <v>27</v>
      </c>
      <c r="B30" s="13" t="s">
        <v>84</v>
      </c>
      <c r="C30" s="14" t="s">
        <v>85</v>
      </c>
      <c r="D30" s="14" t="s">
        <v>13</v>
      </c>
      <c r="E30" s="18">
        <v>4506810033</v>
      </c>
      <c r="F30" s="13">
        <v>1</v>
      </c>
      <c r="G30" s="14" t="s">
        <v>86</v>
      </c>
      <c r="H30" s="19" t="s">
        <v>75</v>
      </c>
      <c r="I30" s="13"/>
    </row>
    <row r="31" s="1" customFormat="1" ht="34" customHeight="1" spans="1:9">
      <c r="A31" s="13">
        <f t="shared" si="1"/>
        <v>28</v>
      </c>
      <c r="B31" s="13" t="s">
        <v>87</v>
      </c>
      <c r="C31" s="14" t="s">
        <v>88</v>
      </c>
      <c r="D31" s="14" t="s">
        <v>13</v>
      </c>
      <c r="E31" s="13">
        <v>4506810035</v>
      </c>
      <c r="F31" s="13">
        <v>1</v>
      </c>
      <c r="G31" s="14" t="s">
        <v>86</v>
      </c>
      <c r="H31" s="19" t="s">
        <v>89</v>
      </c>
      <c r="I31" s="13"/>
    </row>
    <row r="32" s="1" customFormat="1" ht="34" customHeight="1" spans="1:9">
      <c r="A32" s="13">
        <f t="shared" si="1"/>
        <v>29</v>
      </c>
      <c r="B32" s="13" t="s">
        <v>90</v>
      </c>
      <c r="C32" s="14" t="s">
        <v>91</v>
      </c>
      <c r="D32" s="14" t="s">
        <v>13</v>
      </c>
      <c r="E32" s="13">
        <v>4506810036</v>
      </c>
      <c r="F32" s="13">
        <v>1</v>
      </c>
      <c r="G32" s="14" t="s">
        <v>86</v>
      </c>
      <c r="H32" s="19" t="s">
        <v>34</v>
      </c>
      <c r="I32" s="13"/>
    </row>
    <row r="33" s="1" customFormat="1" ht="34" customHeight="1" spans="1:9">
      <c r="A33" s="13">
        <f t="shared" si="1"/>
        <v>30</v>
      </c>
      <c r="B33" s="13" t="s">
        <v>92</v>
      </c>
      <c r="C33" s="14" t="s">
        <v>93</v>
      </c>
      <c r="D33" s="14" t="s">
        <v>13</v>
      </c>
      <c r="E33" s="15">
        <v>4506810049</v>
      </c>
      <c r="F33" s="15">
        <v>3</v>
      </c>
      <c r="G33" s="19" t="s">
        <v>94</v>
      </c>
      <c r="H33" s="19" t="s">
        <v>95</v>
      </c>
      <c r="I33" s="13"/>
    </row>
    <row r="34" s="1" customFormat="1" ht="34" customHeight="1" spans="1:9">
      <c r="A34" s="13">
        <f t="shared" si="1"/>
        <v>31</v>
      </c>
      <c r="B34" s="13" t="s">
        <v>96</v>
      </c>
      <c r="C34" s="14" t="s">
        <v>97</v>
      </c>
      <c r="D34" s="14" t="s">
        <v>13</v>
      </c>
      <c r="E34" s="20"/>
      <c r="F34" s="20"/>
      <c r="G34" s="19" t="s">
        <v>94</v>
      </c>
      <c r="H34" s="19" t="s">
        <v>95</v>
      </c>
      <c r="I34" s="13"/>
    </row>
    <row r="35" s="1" customFormat="1" ht="34" customHeight="1" spans="1:9">
      <c r="A35" s="13">
        <f t="shared" si="1"/>
        <v>32</v>
      </c>
      <c r="B35" s="13" t="s">
        <v>98</v>
      </c>
      <c r="C35" s="14" t="s">
        <v>99</v>
      </c>
      <c r="D35" s="14" t="s">
        <v>13</v>
      </c>
      <c r="E35" s="17"/>
      <c r="F35" s="17"/>
      <c r="G35" s="19" t="s">
        <v>94</v>
      </c>
      <c r="H35" s="19" t="s">
        <v>95</v>
      </c>
      <c r="I35" s="13"/>
    </row>
    <row r="36" s="1" customFormat="1" ht="34" customHeight="1" spans="1:9">
      <c r="A36" s="13">
        <f t="shared" si="1"/>
        <v>33</v>
      </c>
      <c r="B36" s="13" t="s">
        <v>100</v>
      </c>
      <c r="C36" s="14" t="s">
        <v>101</v>
      </c>
      <c r="D36" s="14" t="s">
        <v>13</v>
      </c>
      <c r="E36" s="15">
        <v>4506810050</v>
      </c>
      <c r="F36" s="15">
        <v>3</v>
      </c>
      <c r="G36" s="16" t="s">
        <v>94</v>
      </c>
      <c r="H36" s="19" t="s">
        <v>102</v>
      </c>
      <c r="I36" s="13"/>
    </row>
    <row r="37" s="1" customFormat="1" ht="34" customHeight="1" spans="1:9">
      <c r="A37" s="13">
        <f t="shared" si="1"/>
        <v>34</v>
      </c>
      <c r="B37" s="13" t="s">
        <v>103</v>
      </c>
      <c r="C37" s="14" t="s">
        <v>104</v>
      </c>
      <c r="D37" s="14" t="s">
        <v>13</v>
      </c>
      <c r="E37" s="20"/>
      <c r="F37" s="20"/>
      <c r="G37" s="16" t="s">
        <v>94</v>
      </c>
      <c r="H37" s="19" t="s">
        <v>102</v>
      </c>
      <c r="I37" s="13"/>
    </row>
    <row r="38" s="1" customFormat="1" ht="34" customHeight="1" spans="1:9">
      <c r="A38" s="13">
        <f t="shared" si="1"/>
        <v>35</v>
      </c>
      <c r="B38" s="13" t="s">
        <v>105</v>
      </c>
      <c r="C38" s="14" t="s">
        <v>106</v>
      </c>
      <c r="D38" s="14" t="s">
        <v>13</v>
      </c>
      <c r="E38" s="17"/>
      <c r="F38" s="17"/>
      <c r="G38" s="16" t="s">
        <v>94</v>
      </c>
      <c r="H38" s="19" t="s">
        <v>102</v>
      </c>
      <c r="I38" s="13"/>
    </row>
    <row r="39" s="1" customFormat="1" ht="34" customHeight="1" spans="1:9">
      <c r="A39" s="13">
        <f t="shared" si="1"/>
        <v>36</v>
      </c>
      <c r="B39" s="13" t="s">
        <v>107</v>
      </c>
      <c r="C39" s="14" t="s">
        <v>108</v>
      </c>
      <c r="D39" s="14" t="s">
        <v>13</v>
      </c>
      <c r="E39" s="13">
        <v>4506810051</v>
      </c>
      <c r="F39" s="13">
        <v>1</v>
      </c>
      <c r="G39" s="16" t="s">
        <v>94</v>
      </c>
      <c r="H39" s="19" t="s">
        <v>109</v>
      </c>
      <c r="I39" s="13"/>
    </row>
    <row r="40" s="1" customFormat="1" ht="34" customHeight="1" spans="1:9">
      <c r="A40" s="13">
        <f t="shared" si="1"/>
        <v>37</v>
      </c>
      <c r="B40" s="13" t="s">
        <v>110</v>
      </c>
      <c r="C40" s="14" t="s">
        <v>111</v>
      </c>
      <c r="D40" s="14" t="s">
        <v>13</v>
      </c>
      <c r="E40" s="15">
        <v>4506810054</v>
      </c>
      <c r="F40" s="15">
        <v>2</v>
      </c>
      <c r="G40" s="19" t="s">
        <v>112</v>
      </c>
      <c r="H40" s="16" t="s">
        <v>95</v>
      </c>
      <c r="I40" s="13"/>
    </row>
    <row r="41" s="1" customFormat="1" ht="34" customHeight="1" spans="1:9">
      <c r="A41" s="13">
        <f t="shared" si="1"/>
        <v>38</v>
      </c>
      <c r="B41" s="13" t="s">
        <v>113</v>
      </c>
      <c r="C41" s="14" t="s">
        <v>114</v>
      </c>
      <c r="D41" s="14" t="s">
        <v>13</v>
      </c>
      <c r="E41" s="17"/>
      <c r="F41" s="17"/>
      <c r="G41" s="19" t="s">
        <v>112</v>
      </c>
      <c r="H41" s="16" t="s">
        <v>95</v>
      </c>
      <c r="I41" s="13"/>
    </row>
    <row r="42" s="1" customFormat="1" ht="34" customHeight="1" spans="1:9">
      <c r="A42" s="13">
        <f t="shared" si="1"/>
        <v>39</v>
      </c>
      <c r="B42" s="13" t="s">
        <v>115</v>
      </c>
      <c r="C42" s="14" t="s">
        <v>116</v>
      </c>
      <c r="D42" s="14" t="s">
        <v>13</v>
      </c>
      <c r="E42" s="15">
        <v>4506810055</v>
      </c>
      <c r="F42" s="15">
        <v>2</v>
      </c>
      <c r="G42" s="19" t="s">
        <v>112</v>
      </c>
      <c r="H42" s="16" t="s">
        <v>102</v>
      </c>
      <c r="I42" s="13"/>
    </row>
    <row r="43" s="1" customFormat="1" ht="34" customHeight="1" spans="1:9">
      <c r="A43" s="13">
        <f t="shared" si="1"/>
        <v>40</v>
      </c>
      <c r="B43" s="13" t="s">
        <v>117</v>
      </c>
      <c r="C43" s="14" t="s">
        <v>118</v>
      </c>
      <c r="D43" s="14" t="s">
        <v>13</v>
      </c>
      <c r="E43" s="17"/>
      <c r="F43" s="17"/>
      <c r="G43" s="19" t="s">
        <v>112</v>
      </c>
      <c r="H43" s="16" t="s">
        <v>102</v>
      </c>
      <c r="I43" s="13"/>
    </row>
    <row r="44" s="1" customFormat="1" ht="34" customHeight="1" spans="1:9">
      <c r="A44" s="13">
        <f t="shared" si="1"/>
        <v>41</v>
      </c>
      <c r="B44" s="13" t="s">
        <v>119</v>
      </c>
      <c r="C44" s="14" t="s">
        <v>120</v>
      </c>
      <c r="D44" s="14" t="s">
        <v>13</v>
      </c>
      <c r="E44" s="13">
        <v>4506810056</v>
      </c>
      <c r="F44" s="13">
        <v>1</v>
      </c>
      <c r="G44" s="19" t="s">
        <v>112</v>
      </c>
      <c r="H44" s="16" t="s">
        <v>109</v>
      </c>
      <c r="I44" s="13"/>
    </row>
    <row r="45" s="1" customFormat="1" ht="34" customHeight="1" spans="1:9">
      <c r="A45" s="13">
        <f t="shared" si="1"/>
        <v>42</v>
      </c>
      <c r="B45" s="13" t="s">
        <v>121</v>
      </c>
      <c r="C45" s="14" t="s">
        <v>122</v>
      </c>
      <c r="D45" s="14" t="s">
        <v>18</v>
      </c>
      <c r="E45" s="13">
        <v>4506810057</v>
      </c>
      <c r="F45" s="13">
        <v>1</v>
      </c>
      <c r="G45" s="19" t="s">
        <v>112</v>
      </c>
      <c r="H45" s="16" t="s">
        <v>123</v>
      </c>
      <c r="I45" s="13"/>
    </row>
    <row r="46" s="1" customFormat="1" ht="34" customHeight="1" spans="1:9">
      <c r="A46" s="13">
        <f t="shared" si="1"/>
        <v>43</v>
      </c>
      <c r="B46" s="13" t="s">
        <v>124</v>
      </c>
      <c r="C46" s="14" t="s">
        <v>125</v>
      </c>
      <c r="D46" s="14" t="s">
        <v>13</v>
      </c>
      <c r="E46" s="15">
        <v>4506810058</v>
      </c>
      <c r="F46" s="15">
        <v>2</v>
      </c>
      <c r="G46" s="19" t="s">
        <v>126</v>
      </c>
      <c r="H46" s="16" t="s">
        <v>95</v>
      </c>
      <c r="I46" s="13"/>
    </row>
    <row r="47" s="1" customFormat="1" ht="34" customHeight="1" spans="1:9">
      <c r="A47" s="13">
        <f t="shared" si="1"/>
        <v>44</v>
      </c>
      <c r="B47" s="13" t="s">
        <v>127</v>
      </c>
      <c r="C47" s="14" t="s">
        <v>128</v>
      </c>
      <c r="D47" s="14" t="s">
        <v>13</v>
      </c>
      <c r="E47" s="17"/>
      <c r="F47" s="17"/>
      <c r="G47" s="19" t="s">
        <v>126</v>
      </c>
      <c r="H47" s="16" t="s">
        <v>95</v>
      </c>
      <c r="I47" s="13"/>
    </row>
    <row r="48" s="1" customFormat="1" ht="34" customHeight="1" spans="1:9">
      <c r="A48" s="13">
        <f t="shared" si="1"/>
        <v>45</v>
      </c>
      <c r="B48" s="13" t="s">
        <v>129</v>
      </c>
      <c r="C48" s="14" t="s">
        <v>130</v>
      </c>
      <c r="D48" s="14" t="s">
        <v>13</v>
      </c>
      <c r="E48" s="15">
        <v>4506810059</v>
      </c>
      <c r="F48" s="15">
        <v>2</v>
      </c>
      <c r="G48" s="19" t="s">
        <v>126</v>
      </c>
      <c r="H48" s="16" t="s">
        <v>102</v>
      </c>
      <c r="I48" s="13"/>
    </row>
    <row r="49" s="1" customFormat="1" ht="34" customHeight="1" spans="1:9">
      <c r="A49" s="13">
        <f t="shared" si="1"/>
        <v>46</v>
      </c>
      <c r="B49" s="13" t="s">
        <v>131</v>
      </c>
      <c r="C49" s="14" t="s">
        <v>132</v>
      </c>
      <c r="D49" s="14" t="s">
        <v>13</v>
      </c>
      <c r="E49" s="17"/>
      <c r="F49" s="17"/>
      <c r="G49" s="19" t="s">
        <v>126</v>
      </c>
      <c r="H49" s="16" t="s">
        <v>102</v>
      </c>
      <c r="I49" s="13"/>
    </row>
    <row r="50" s="1" customFormat="1" ht="34" customHeight="1" spans="1:9">
      <c r="A50" s="13">
        <f t="shared" si="1"/>
        <v>47</v>
      </c>
      <c r="B50" s="13" t="s">
        <v>133</v>
      </c>
      <c r="C50" s="14" t="s">
        <v>134</v>
      </c>
      <c r="D50" s="14" t="s">
        <v>13</v>
      </c>
      <c r="E50" s="13">
        <v>4506810060</v>
      </c>
      <c r="F50" s="13">
        <v>1</v>
      </c>
      <c r="G50" s="19" t="s">
        <v>126</v>
      </c>
      <c r="H50" s="16" t="s">
        <v>109</v>
      </c>
      <c r="I50" s="13"/>
    </row>
    <row r="51" s="1" customFormat="1" ht="34" customHeight="1" spans="1:9">
      <c r="A51" s="13">
        <f t="shared" si="1"/>
        <v>48</v>
      </c>
      <c r="B51" s="13" t="s">
        <v>135</v>
      </c>
      <c r="C51" s="14" t="s">
        <v>136</v>
      </c>
      <c r="D51" s="14" t="s">
        <v>13</v>
      </c>
      <c r="E51" s="18">
        <v>4506810061</v>
      </c>
      <c r="F51" s="13">
        <v>1</v>
      </c>
      <c r="G51" s="19" t="s">
        <v>126</v>
      </c>
      <c r="H51" s="16" t="s">
        <v>137</v>
      </c>
      <c r="I51" s="13"/>
    </row>
    <row r="52" s="1" customFormat="1" ht="34" customHeight="1" spans="1:9">
      <c r="A52" s="13">
        <f t="shared" si="1"/>
        <v>49</v>
      </c>
      <c r="B52" s="13" t="s">
        <v>138</v>
      </c>
      <c r="C52" s="14" t="s">
        <v>139</v>
      </c>
      <c r="D52" s="14" t="s">
        <v>13</v>
      </c>
      <c r="E52" s="13">
        <v>4506810062</v>
      </c>
      <c r="F52" s="13">
        <v>1</v>
      </c>
      <c r="G52" s="19" t="s">
        <v>126</v>
      </c>
      <c r="H52" s="16" t="s">
        <v>140</v>
      </c>
      <c r="I52" s="13"/>
    </row>
    <row r="53" s="1" customFormat="1" ht="34" customHeight="1" spans="1:9">
      <c r="A53" s="13">
        <f t="shared" si="1"/>
        <v>50</v>
      </c>
      <c r="B53" s="13" t="s">
        <v>141</v>
      </c>
      <c r="C53" s="14" t="s">
        <v>142</v>
      </c>
      <c r="D53" s="14" t="s">
        <v>13</v>
      </c>
      <c r="E53" s="13">
        <v>4506810063</v>
      </c>
      <c r="F53" s="13">
        <v>1</v>
      </c>
      <c r="G53" s="19" t="s">
        <v>143</v>
      </c>
      <c r="H53" s="16" t="s">
        <v>95</v>
      </c>
      <c r="I53" s="13"/>
    </row>
    <row r="54" s="1" customFormat="1" ht="34" customHeight="1" spans="1:9">
      <c r="A54" s="13">
        <f t="shared" si="1"/>
        <v>51</v>
      </c>
      <c r="B54" s="13" t="s">
        <v>144</v>
      </c>
      <c r="C54" s="14" t="s">
        <v>145</v>
      </c>
      <c r="D54" s="14" t="s">
        <v>13</v>
      </c>
      <c r="E54" s="13">
        <v>4506810064</v>
      </c>
      <c r="F54" s="13">
        <v>1</v>
      </c>
      <c r="G54" s="19" t="s">
        <v>143</v>
      </c>
      <c r="H54" s="16" t="s">
        <v>102</v>
      </c>
      <c r="I54" s="13"/>
    </row>
    <row r="55" s="1" customFormat="1" ht="34" customHeight="1" spans="1:9">
      <c r="A55" s="13">
        <f t="shared" si="1"/>
        <v>52</v>
      </c>
      <c r="B55" s="13" t="s">
        <v>146</v>
      </c>
      <c r="C55" s="14" t="s">
        <v>147</v>
      </c>
      <c r="D55" s="14" t="s">
        <v>13</v>
      </c>
      <c r="E55" s="18">
        <v>4506810066</v>
      </c>
      <c r="F55" s="13">
        <v>1</v>
      </c>
      <c r="G55" s="19" t="s">
        <v>143</v>
      </c>
      <c r="H55" s="16" t="s">
        <v>109</v>
      </c>
      <c r="I55" s="13"/>
    </row>
    <row r="56" s="1" customFormat="1" ht="34" customHeight="1" spans="1:9">
      <c r="A56" s="13">
        <f t="shared" si="1"/>
        <v>53</v>
      </c>
      <c r="B56" s="13" t="s">
        <v>148</v>
      </c>
      <c r="C56" s="14" t="s">
        <v>149</v>
      </c>
      <c r="D56" s="14" t="s">
        <v>18</v>
      </c>
      <c r="E56" s="13">
        <v>4506810067</v>
      </c>
      <c r="F56" s="13">
        <v>1</v>
      </c>
      <c r="G56" s="19" t="s">
        <v>143</v>
      </c>
      <c r="H56" s="16" t="s">
        <v>123</v>
      </c>
      <c r="I56" s="13"/>
    </row>
    <row r="57" s="1" customFormat="1" ht="34" customHeight="1" spans="1:9">
      <c r="A57" s="13">
        <f t="shared" si="1"/>
        <v>54</v>
      </c>
      <c r="B57" s="13" t="s">
        <v>150</v>
      </c>
      <c r="C57" s="14" t="s">
        <v>151</v>
      </c>
      <c r="D57" s="14" t="s">
        <v>13</v>
      </c>
      <c r="E57" s="15">
        <v>4506810068</v>
      </c>
      <c r="F57" s="15">
        <v>3</v>
      </c>
      <c r="G57" s="19" t="s">
        <v>152</v>
      </c>
      <c r="H57" s="16" t="s">
        <v>153</v>
      </c>
      <c r="I57" s="13"/>
    </row>
    <row r="58" s="1" customFormat="1" ht="34" customHeight="1" spans="1:9">
      <c r="A58" s="13">
        <f t="shared" si="1"/>
        <v>55</v>
      </c>
      <c r="B58" s="13" t="s">
        <v>154</v>
      </c>
      <c r="C58" s="14" t="s">
        <v>155</v>
      </c>
      <c r="D58" s="14" t="s">
        <v>13</v>
      </c>
      <c r="E58" s="17"/>
      <c r="F58" s="17"/>
      <c r="G58" s="19" t="s">
        <v>152</v>
      </c>
      <c r="H58" s="16" t="s">
        <v>153</v>
      </c>
      <c r="I58" s="13"/>
    </row>
    <row r="59" s="1" customFormat="1" ht="34" customHeight="1" spans="1:9">
      <c r="A59" s="13">
        <f t="shared" si="1"/>
        <v>56</v>
      </c>
      <c r="B59" s="13" t="s">
        <v>156</v>
      </c>
      <c r="C59" s="14" t="s">
        <v>157</v>
      </c>
      <c r="D59" s="14" t="s">
        <v>13</v>
      </c>
      <c r="E59" s="15">
        <v>4506810069</v>
      </c>
      <c r="F59" s="15">
        <v>3</v>
      </c>
      <c r="G59" s="19" t="s">
        <v>152</v>
      </c>
      <c r="H59" s="16" t="s">
        <v>158</v>
      </c>
      <c r="I59" s="13"/>
    </row>
    <row r="60" s="1" customFormat="1" ht="34" customHeight="1" spans="1:9">
      <c r="A60" s="13">
        <f t="shared" si="1"/>
        <v>57</v>
      </c>
      <c r="B60" s="13" t="s">
        <v>159</v>
      </c>
      <c r="C60" s="14" t="s">
        <v>160</v>
      </c>
      <c r="D60" s="14" t="s">
        <v>18</v>
      </c>
      <c r="E60" s="20"/>
      <c r="F60" s="20"/>
      <c r="G60" s="19" t="s">
        <v>152</v>
      </c>
      <c r="H60" s="16" t="s">
        <v>158</v>
      </c>
      <c r="I60" s="13"/>
    </row>
    <row r="61" s="1" customFormat="1" ht="34" customHeight="1" spans="1:9">
      <c r="A61" s="13">
        <f t="shared" si="1"/>
        <v>58</v>
      </c>
      <c r="B61" s="13" t="s">
        <v>161</v>
      </c>
      <c r="C61" s="14" t="s">
        <v>162</v>
      </c>
      <c r="D61" s="14" t="s">
        <v>13</v>
      </c>
      <c r="E61" s="17"/>
      <c r="F61" s="17"/>
      <c r="G61" s="19" t="s">
        <v>152</v>
      </c>
      <c r="H61" s="16" t="s">
        <v>158</v>
      </c>
      <c r="I61" s="13"/>
    </row>
    <row r="62" s="1" customFormat="1" ht="34" customHeight="1" spans="1:9">
      <c r="A62" s="13">
        <f t="shared" si="1"/>
        <v>59</v>
      </c>
      <c r="B62" s="13" t="s">
        <v>163</v>
      </c>
      <c r="C62" s="14" t="s">
        <v>164</v>
      </c>
      <c r="D62" s="14" t="s">
        <v>13</v>
      </c>
      <c r="E62" s="15">
        <v>4506810070</v>
      </c>
      <c r="F62" s="15">
        <v>3</v>
      </c>
      <c r="G62" s="19" t="s">
        <v>152</v>
      </c>
      <c r="H62" s="16" t="s">
        <v>165</v>
      </c>
      <c r="I62" s="13"/>
    </row>
    <row r="63" s="1" customFormat="1" ht="34" customHeight="1" spans="1:9">
      <c r="A63" s="13">
        <f t="shared" si="1"/>
        <v>60</v>
      </c>
      <c r="B63" s="13" t="s">
        <v>166</v>
      </c>
      <c r="C63" s="14" t="s">
        <v>167</v>
      </c>
      <c r="D63" s="14" t="s">
        <v>18</v>
      </c>
      <c r="E63" s="20"/>
      <c r="F63" s="20"/>
      <c r="G63" s="19" t="s">
        <v>152</v>
      </c>
      <c r="H63" s="16" t="s">
        <v>165</v>
      </c>
      <c r="I63" s="13"/>
    </row>
    <row r="64" s="1" customFormat="1" ht="34" customHeight="1" spans="1:9">
      <c r="A64" s="13">
        <f t="shared" si="1"/>
        <v>61</v>
      </c>
      <c r="B64" s="13" t="s">
        <v>168</v>
      </c>
      <c r="C64" s="14" t="s">
        <v>169</v>
      </c>
      <c r="D64" s="14" t="s">
        <v>13</v>
      </c>
      <c r="E64" s="17"/>
      <c r="F64" s="17"/>
      <c r="G64" s="19" t="s">
        <v>152</v>
      </c>
      <c r="H64" s="16" t="s">
        <v>165</v>
      </c>
      <c r="I64" s="13"/>
    </row>
    <row r="65" s="1" customFormat="1" ht="34" customHeight="1" spans="1:9">
      <c r="A65" s="13">
        <f t="shared" si="1"/>
        <v>62</v>
      </c>
      <c r="B65" s="13" t="s">
        <v>170</v>
      </c>
      <c r="C65" s="14" t="s">
        <v>171</v>
      </c>
      <c r="D65" s="14" t="s">
        <v>18</v>
      </c>
      <c r="E65" s="15">
        <v>4506810071</v>
      </c>
      <c r="F65" s="15">
        <v>3</v>
      </c>
      <c r="G65" s="19" t="s">
        <v>152</v>
      </c>
      <c r="H65" s="16" t="s">
        <v>172</v>
      </c>
      <c r="I65" s="13"/>
    </row>
    <row r="66" s="1" customFormat="1" ht="34" customHeight="1" spans="1:9">
      <c r="A66" s="13">
        <f t="shared" ref="A66:A90" si="2">ROW()-3</f>
        <v>63</v>
      </c>
      <c r="B66" s="13" t="s">
        <v>173</v>
      </c>
      <c r="C66" s="14" t="s">
        <v>174</v>
      </c>
      <c r="D66" s="14" t="s">
        <v>13</v>
      </c>
      <c r="E66" s="17"/>
      <c r="F66" s="17"/>
      <c r="G66" s="19" t="s">
        <v>152</v>
      </c>
      <c r="H66" s="16" t="s">
        <v>172</v>
      </c>
      <c r="I66" s="13"/>
    </row>
    <row r="67" s="1" customFormat="1" ht="34" customHeight="1" spans="1:9">
      <c r="A67" s="13">
        <f t="shared" si="2"/>
        <v>64</v>
      </c>
      <c r="B67" s="13" t="s">
        <v>175</v>
      </c>
      <c r="C67" s="14" t="s">
        <v>176</v>
      </c>
      <c r="D67" s="14" t="s">
        <v>18</v>
      </c>
      <c r="E67" s="13">
        <v>4506810072</v>
      </c>
      <c r="F67" s="13">
        <v>1</v>
      </c>
      <c r="G67" s="19" t="s">
        <v>177</v>
      </c>
      <c r="H67" s="16" t="s">
        <v>178</v>
      </c>
      <c r="I67" s="13"/>
    </row>
    <row r="68" s="1" customFormat="1" ht="34" customHeight="1" spans="1:9">
      <c r="A68" s="13">
        <f t="shared" si="2"/>
        <v>65</v>
      </c>
      <c r="B68" s="13" t="s">
        <v>179</v>
      </c>
      <c r="C68" s="14" t="s">
        <v>180</v>
      </c>
      <c r="D68" s="14" t="s">
        <v>13</v>
      </c>
      <c r="E68" s="15">
        <v>4506810073</v>
      </c>
      <c r="F68" s="15">
        <v>3</v>
      </c>
      <c r="G68" s="19" t="s">
        <v>152</v>
      </c>
      <c r="H68" s="16" t="s">
        <v>109</v>
      </c>
      <c r="I68" s="13"/>
    </row>
    <row r="69" s="1" customFormat="1" ht="34" customHeight="1" spans="1:9">
      <c r="A69" s="13">
        <f t="shared" si="2"/>
        <v>66</v>
      </c>
      <c r="B69" s="13" t="s">
        <v>181</v>
      </c>
      <c r="C69" s="14" t="s">
        <v>182</v>
      </c>
      <c r="D69" s="14" t="s">
        <v>13</v>
      </c>
      <c r="E69" s="20"/>
      <c r="F69" s="20"/>
      <c r="G69" s="19" t="s">
        <v>152</v>
      </c>
      <c r="H69" s="16" t="s">
        <v>109</v>
      </c>
      <c r="I69" s="13"/>
    </row>
    <row r="70" s="1" customFormat="1" ht="34" customHeight="1" spans="1:9">
      <c r="A70" s="13">
        <f t="shared" si="2"/>
        <v>67</v>
      </c>
      <c r="B70" s="13" t="s">
        <v>183</v>
      </c>
      <c r="C70" s="14" t="s">
        <v>184</v>
      </c>
      <c r="D70" s="14" t="s">
        <v>13</v>
      </c>
      <c r="E70" s="17"/>
      <c r="F70" s="17"/>
      <c r="G70" s="19" t="s">
        <v>152</v>
      </c>
      <c r="H70" s="16" t="s">
        <v>109</v>
      </c>
      <c r="I70" s="13"/>
    </row>
    <row r="71" s="1" customFormat="1" ht="34" customHeight="1" spans="1:9">
      <c r="A71" s="13">
        <f t="shared" si="2"/>
        <v>68</v>
      </c>
      <c r="B71" s="13" t="s">
        <v>185</v>
      </c>
      <c r="C71" s="14" t="s">
        <v>186</v>
      </c>
      <c r="D71" s="14" t="s">
        <v>13</v>
      </c>
      <c r="E71" s="15">
        <v>4506810074</v>
      </c>
      <c r="F71" s="15">
        <v>2</v>
      </c>
      <c r="G71" s="16" t="s">
        <v>152</v>
      </c>
      <c r="H71" s="16" t="s">
        <v>123</v>
      </c>
      <c r="I71" s="13"/>
    </row>
    <row r="72" s="1" customFormat="1" ht="34" customHeight="1" spans="1:9">
      <c r="A72" s="13">
        <f t="shared" si="2"/>
        <v>69</v>
      </c>
      <c r="B72" s="13" t="s">
        <v>187</v>
      </c>
      <c r="C72" s="14" t="s">
        <v>188</v>
      </c>
      <c r="D72" s="14" t="s">
        <v>18</v>
      </c>
      <c r="E72" s="17"/>
      <c r="F72" s="17"/>
      <c r="G72" s="16" t="s">
        <v>152</v>
      </c>
      <c r="H72" s="16" t="s">
        <v>123</v>
      </c>
      <c r="I72" s="13"/>
    </row>
    <row r="73" s="1" customFormat="1" ht="34" customHeight="1" spans="1:9">
      <c r="A73" s="13">
        <f t="shared" si="2"/>
        <v>70</v>
      </c>
      <c r="B73" s="13" t="s">
        <v>189</v>
      </c>
      <c r="C73" s="14" t="s">
        <v>190</v>
      </c>
      <c r="D73" s="14" t="s">
        <v>13</v>
      </c>
      <c r="E73" s="13">
        <v>4506810075</v>
      </c>
      <c r="F73" s="13">
        <v>1</v>
      </c>
      <c r="G73" s="16" t="s">
        <v>152</v>
      </c>
      <c r="H73" s="16" t="s">
        <v>140</v>
      </c>
      <c r="I73" s="13"/>
    </row>
    <row r="74" s="1" customFormat="1" ht="34" customHeight="1" spans="1:9">
      <c r="A74" s="13">
        <f t="shared" si="2"/>
        <v>71</v>
      </c>
      <c r="B74" s="13" t="s">
        <v>191</v>
      </c>
      <c r="C74" s="14" t="s">
        <v>192</v>
      </c>
      <c r="D74" s="14" t="s">
        <v>13</v>
      </c>
      <c r="E74" s="15">
        <v>4506810076</v>
      </c>
      <c r="F74" s="15">
        <v>4</v>
      </c>
      <c r="G74" s="19" t="s">
        <v>193</v>
      </c>
      <c r="H74" s="16" t="s">
        <v>95</v>
      </c>
      <c r="I74" s="13"/>
    </row>
    <row r="75" s="1" customFormat="1" ht="34" customHeight="1" spans="1:9">
      <c r="A75" s="13">
        <f t="shared" si="2"/>
        <v>72</v>
      </c>
      <c r="B75" s="13" t="s">
        <v>194</v>
      </c>
      <c r="C75" s="14" t="s">
        <v>195</v>
      </c>
      <c r="D75" s="14" t="s">
        <v>13</v>
      </c>
      <c r="E75" s="20"/>
      <c r="F75" s="20"/>
      <c r="G75" s="19" t="s">
        <v>193</v>
      </c>
      <c r="H75" s="16" t="s">
        <v>95</v>
      </c>
      <c r="I75" s="13"/>
    </row>
    <row r="76" s="1" customFormat="1" ht="34" customHeight="1" spans="1:9">
      <c r="A76" s="13">
        <f t="shared" si="2"/>
        <v>73</v>
      </c>
      <c r="B76" s="13" t="s">
        <v>196</v>
      </c>
      <c r="C76" s="14" t="s">
        <v>197</v>
      </c>
      <c r="D76" s="14" t="s">
        <v>13</v>
      </c>
      <c r="E76" s="20"/>
      <c r="F76" s="20"/>
      <c r="G76" s="19" t="s">
        <v>193</v>
      </c>
      <c r="H76" s="16" t="s">
        <v>95</v>
      </c>
      <c r="I76" s="13"/>
    </row>
    <row r="77" s="1" customFormat="1" ht="34" customHeight="1" spans="1:9">
      <c r="A77" s="13">
        <f t="shared" si="2"/>
        <v>74</v>
      </c>
      <c r="B77" s="13" t="s">
        <v>198</v>
      </c>
      <c r="C77" s="14" t="s">
        <v>199</v>
      </c>
      <c r="D77" s="14" t="s">
        <v>13</v>
      </c>
      <c r="E77" s="17"/>
      <c r="F77" s="17"/>
      <c r="G77" s="19" t="s">
        <v>193</v>
      </c>
      <c r="H77" s="16" t="s">
        <v>95</v>
      </c>
      <c r="I77" s="13"/>
    </row>
    <row r="78" s="1" customFormat="1" ht="34" customHeight="1" spans="1:9">
      <c r="A78" s="13">
        <f t="shared" si="2"/>
        <v>75</v>
      </c>
      <c r="B78" s="13" t="s">
        <v>200</v>
      </c>
      <c r="C78" s="14" t="s">
        <v>201</v>
      </c>
      <c r="D78" s="14" t="s">
        <v>13</v>
      </c>
      <c r="E78" s="15">
        <v>4506810077</v>
      </c>
      <c r="F78" s="15">
        <v>5</v>
      </c>
      <c r="G78" s="19" t="s">
        <v>193</v>
      </c>
      <c r="H78" s="16" t="s">
        <v>102</v>
      </c>
      <c r="I78" s="13"/>
    </row>
    <row r="79" s="1" customFormat="1" ht="34" customHeight="1" spans="1:9">
      <c r="A79" s="13">
        <f t="shared" si="2"/>
        <v>76</v>
      </c>
      <c r="B79" s="13" t="s">
        <v>202</v>
      </c>
      <c r="C79" s="14" t="s">
        <v>203</v>
      </c>
      <c r="D79" s="14" t="s">
        <v>18</v>
      </c>
      <c r="E79" s="20"/>
      <c r="F79" s="20"/>
      <c r="G79" s="19" t="s">
        <v>193</v>
      </c>
      <c r="H79" s="16" t="s">
        <v>102</v>
      </c>
      <c r="I79" s="13"/>
    </row>
    <row r="80" s="1" customFormat="1" ht="34" customHeight="1" spans="1:9">
      <c r="A80" s="13">
        <f t="shared" si="2"/>
        <v>77</v>
      </c>
      <c r="B80" s="13" t="s">
        <v>204</v>
      </c>
      <c r="C80" s="14" t="s">
        <v>205</v>
      </c>
      <c r="D80" s="14" t="s">
        <v>13</v>
      </c>
      <c r="E80" s="20"/>
      <c r="F80" s="20"/>
      <c r="G80" s="19" t="s">
        <v>193</v>
      </c>
      <c r="H80" s="16" t="s">
        <v>102</v>
      </c>
      <c r="I80" s="13"/>
    </row>
    <row r="81" s="1" customFormat="1" ht="34" customHeight="1" spans="1:9">
      <c r="A81" s="13">
        <f t="shared" si="2"/>
        <v>78</v>
      </c>
      <c r="B81" s="13" t="s">
        <v>206</v>
      </c>
      <c r="C81" s="14" t="s">
        <v>207</v>
      </c>
      <c r="D81" s="14" t="s">
        <v>13</v>
      </c>
      <c r="E81" s="20"/>
      <c r="F81" s="20"/>
      <c r="G81" s="19" t="s">
        <v>193</v>
      </c>
      <c r="H81" s="16" t="s">
        <v>102</v>
      </c>
      <c r="I81" s="13"/>
    </row>
    <row r="82" s="1" customFormat="1" ht="34" customHeight="1" spans="1:9">
      <c r="A82" s="13">
        <f t="shared" si="2"/>
        <v>79</v>
      </c>
      <c r="B82" s="13" t="s">
        <v>208</v>
      </c>
      <c r="C82" s="14" t="s">
        <v>209</v>
      </c>
      <c r="D82" s="14" t="s">
        <v>13</v>
      </c>
      <c r="E82" s="17"/>
      <c r="F82" s="17"/>
      <c r="G82" s="19" t="s">
        <v>193</v>
      </c>
      <c r="H82" s="16" t="s">
        <v>102</v>
      </c>
      <c r="I82" s="13"/>
    </row>
    <row r="83" s="1" customFormat="1" ht="34" customHeight="1" spans="1:9">
      <c r="A83" s="13">
        <f t="shared" si="2"/>
        <v>80</v>
      </c>
      <c r="B83" s="13" t="s">
        <v>210</v>
      </c>
      <c r="C83" s="14" t="s">
        <v>211</v>
      </c>
      <c r="D83" s="14" t="s">
        <v>13</v>
      </c>
      <c r="E83" s="13">
        <v>4506810079</v>
      </c>
      <c r="F83" s="13">
        <v>1</v>
      </c>
      <c r="G83" s="19" t="s">
        <v>193</v>
      </c>
      <c r="H83" s="16" t="s">
        <v>137</v>
      </c>
      <c r="I83" s="13"/>
    </row>
    <row r="84" s="1" customFormat="1" ht="34" customHeight="1" spans="1:9">
      <c r="A84" s="13">
        <f t="shared" si="2"/>
        <v>81</v>
      </c>
      <c r="B84" s="13" t="s">
        <v>212</v>
      </c>
      <c r="C84" s="14" t="s">
        <v>213</v>
      </c>
      <c r="D84" s="14" t="s">
        <v>18</v>
      </c>
      <c r="E84" s="13">
        <v>4506810078</v>
      </c>
      <c r="F84" s="13">
        <v>1</v>
      </c>
      <c r="G84" s="19" t="s">
        <v>193</v>
      </c>
      <c r="H84" s="16" t="s">
        <v>123</v>
      </c>
      <c r="I84" s="13"/>
    </row>
    <row r="85" s="1" customFormat="1" ht="34" customHeight="1" spans="1:9">
      <c r="A85" s="13">
        <f t="shared" si="2"/>
        <v>82</v>
      </c>
      <c r="B85" s="13" t="s">
        <v>214</v>
      </c>
      <c r="C85" s="14" t="s">
        <v>215</v>
      </c>
      <c r="D85" s="14" t="s">
        <v>13</v>
      </c>
      <c r="E85" s="13">
        <v>4506810080</v>
      </c>
      <c r="F85" s="13">
        <v>1</v>
      </c>
      <c r="G85" s="19" t="s">
        <v>193</v>
      </c>
      <c r="H85" s="16" t="s">
        <v>140</v>
      </c>
      <c r="I85" s="13"/>
    </row>
    <row r="86" s="1" customFormat="1" ht="34" customHeight="1" spans="1:9">
      <c r="A86" s="13">
        <f t="shared" si="2"/>
        <v>83</v>
      </c>
      <c r="B86" s="13" t="s">
        <v>216</v>
      </c>
      <c r="C86" s="14" t="s">
        <v>217</v>
      </c>
      <c r="D86" s="14" t="s">
        <v>13</v>
      </c>
      <c r="E86" s="13">
        <v>4506810081</v>
      </c>
      <c r="F86" s="13">
        <v>1</v>
      </c>
      <c r="G86" s="19" t="s">
        <v>218</v>
      </c>
      <c r="H86" s="19" t="s">
        <v>109</v>
      </c>
      <c r="I86" s="13"/>
    </row>
    <row r="87" s="1" customFormat="1" ht="34" customHeight="1" spans="1:9">
      <c r="A87" s="13">
        <f t="shared" si="2"/>
        <v>84</v>
      </c>
      <c r="B87" s="13" t="s">
        <v>219</v>
      </c>
      <c r="C87" s="14" t="s">
        <v>220</v>
      </c>
      <c r="D87" s="14" t="s">
        <v>13</v>
      </c>
      <c r="E87" s="13">
        <v>4506810087</v>
      </c>
      <c r="F87" s="13">
        <v>1</v>
      </c>
      <c r="G87" s="19" t="s">
        <v>221</v>
      </c>
      <c r="H87" s="19" t="s">
        <v>222</v>
      </c>
      <c r="I87" s="13"/>
    </row>
    <row r="88" s="1" customFormat="1" ht="34" customHeight="1" spans="1:9">
      <c r="A88" s="13">
        <f t="shared" si="2"/>
        <v>85</v>
      </c>
      <c r="B88" s="13" t="s">
        <v>223</v>
      </c>
      <c r="C88" s="14" t="s">
        <v>224</v>
      </c>
      <c r="D88" s="14" t="s">
        <v>13</v>
      </c>
      <c r="E88" s="13">
        <v>4506810088</v>
      </c>
      <c r="F88" s="13">
        <v>2</v>
      </c>
      <c r="G88" s="19" t="s">
        <v>225</v>
      </c>
      <c r="H88" s="19" t="s">
        <v>222</v>
      </c>
      <c r="I88" s="13"/>
    </row>
    <row r="89" s="1" customFormat="1" ht="34" customHeight="1" spans="1:9">
      <c r="A89" s="13">
        <f t="shared" si="2"/>
        <v>86</v>
      </c>
      <c r="B89" s="13" t="s">
        <v>226</v>
      </c>
      <c r="C89" s="14" t="s">
        <v>227</v>
      </c>
      <c r="D89" s="14" t="s">
        <v>13</v>
      </c>
      <c r="E89" s="15">
        <v>4506810089</v>
      </c>
      <c r="F89" s="15">
        <v>2</v>
      </c>
      <c r="G89" s="19" t="s">
        <v>228</v>
      </c>
      <c r="H89" s="19" t="s">
        <v>222</v>
      </c>
      <c r="I89" s="13"/>
    </row>
    <row r="90" s="1" customFormat="1" ht="34" customHeight="1" spans="1:9">
      <c r="A90" s="13">
        <f t="shared" si="2"/>
        <v>87</v>
      </c>
      <c r="B90" s="13" t="s">
        <v>229</v>
      </c>
      <c r="C90" s="14" t="s">
        <v>230</v>
      </c>
      <c r="D90" s="14" t="s">
        <v>13</v>
      </c>
      <c r="E90" s="17"/>
      <c r="F90" s="17"/>
      <c r="G90" s="19" t="s">
        <v>228</v>
      </c>
      <c r="H90" s="19" t="s">
        <v>222</v>
      </c>
      <c r="I90" s="13"/>
    </row>
    <row r="91" s="1" customFormat="1" spans="5:9">
      <c r="E91" s="21"/>
      <c r="I91" s="22"/>
    </row>
    <row r="92" s="1" customFormat="1" spans="5:9">
      <c r="E92" s="21"/>
      <c r="I92" s="22"/>
    </row>
    <row r="93" s="1" customFormat="1" spans="5:9">
      <c r="E93" s="21"/>
      <c r="I93" s="22"/>
    </row>
    <row r="94" s="1" customFormat="1" spans="5:9">
      <c r="E94" s="21"/>
      <c r="I94" s="22"/>
    </row>
    <row r="95" s="1" customFormat="1" spans="5:9">
      <c r="E95" s="21"/>
      <c r="I95" s="22"/>
    </row>
    <row r="96" s="1" customFormat="1" spans="5:9">
      <c r="E96" s="21"/>
      <c r="I96" s="22"/>
    </row>
    <row r="97" s="1" customFormat="1" spans="5:9">
      <c r="E97" s="21"/>
      <c r="I97" s="22"/>
    </row>
    <row r="98" s="1" customFormat="1" spans="5:9">
      <c r="E98" s="21"/>
      <c r="I98" s="22"/>
    </row>
    <row r="99" s="1" customFormat="1" spans="5:9">
      <c r="E99" s="21"/>
      <c r="I99" s="22"/>
    </row>
    <row r="100" s="1" customFormat="1" spans="5:9">
      <c r="E100" s="21"/>
      <c r="I100" s="22"/>
    </row>
    <row r="101" s="1" customFormat="1" spans="5:9">
      <c r="E101" s="21"/>
      <c r="I101" s="22"/>
    </row>
    <row r="102" s="1" customFormat="1" spans="5:9">
      <c r="E102" s="21"/>
      <c r="I102" s="22"/>
    </row>
    <row r="103" s="1" customFormat="1" spans="5:9">
      <c r="E103" s="21"/>
      <c r="I103" s="22"/>
    </row>
    <row r="104" s="1" customFormat="1" spans="5:9">
      <c r="E104" s="21"/>
      <c r="I104" s="22"/>
    </row>
    <row r="105" s="1" customFormat="1" spans="5:9">
      <c r="E105" s="21"/>
      <c r="I105" s="22"/>
    </row>
    <row r="106" s="1" customFormat="1" spans="5:9">
      <c r="E106" s="21"/>
      <c r="I106" s="22"/>
    </row>
    <row r="107" s="1" customFormat="1" spans="5:9">
      <c r="E107" s="21"/>
      <c r="I107" s="22"/>
    </row>
    <row r="108" s="1" customFormat="1" spans="5:9">
      <c r="E108" s="21"/>
      <c r="I108" s="22"/>
    </row>
    <row r="109" s="1" customFormat="1" spans="5:9">
      <c r="E109" s="21"/>
      <c r="I109" s="22"/>
    </row>
    <row r="110" s="1" customFormat="1" spans="5:9">
      <c r="E110" s="21"/>
      <c r="I110" s="22"/>
    </row>
    <row r="111" s="1" customFormat="1" spans="5:9">
      <c r="E111" s="21"/>
      <c r="I111" s="22"/>
    </row>
    <row r="112" s="1" customFormat="1" spans="5:9">
      <c r="E112" s="21"/>
      <c r="I112" s="22"/>
    </row>
    <row r="113" s="1" customFormat="1" spans="5:9">
      <c r="E113" s="21"/>
      <c r="I113" s="22"/>
    </row>
    <row r="114" s="1" customFormat="1" spans="5:9">
      <c r="E114" s="21"/>
      <c r="I114" s="22"/>
    </row>
    <row r="115" s="1" customFormat="1" spans="5:9">
      <c r="E115" s="21"/>
      <c r="I115" s="22"/>
    </row>
    <row r="116" s="1" customFormat="1" spans="5:9">
      <c r="E116" s="21"/>
      <c r="I116" s="22"/>
    </row>
    <row r="117" s="1" customFormat="1" spans="5:9">
      <c r="E117" s="21"/>
      <c r="I117" s="22"/>
    </row>
    <row r="118" s="1" customFormat="1" spans="5:9">
      <c r="E118" s="21"/>
      <c r="I118" s="22"/>
    </row>
    <row r="119" s="1" customFormat="1" spans="5:9">
      <c r="E119" s="21"/>
      <c r="I119" s="22"/>
    </row>
    <row r="120" s="1" customFormat="1" spans="5:9">
      <c r="E120" s="21"/>
      <c r="I120" s="22"/>
    </row>
    <row r="121" s="1" customFormat="1" spans="5:9">
      <c r="E121" s="21"/>
      <c r="I121" s="22"/>
    </row>
    <row r="122" s="1" customFormat="1" spans="5:9">
      <c r="E122" s="21"/>
      <c r="I122" s="22"/>
    </row>
    <row r="123" s="1" customFormat="1" spans="5:9">
      <c r="E123" s="21"/>
      <c r="I123" s="22"/>
    </row>
    <row r="124" s="1" customFormat="1" spans="5:9">
      <c r="E124" s="21"/>
      <c r="I124" s="22"/>
    </row>
    <row r="125" s="1" customFormat="1" spans="5:9">
      <c r="E125" s="21"/>
      <c r="I125" s="22"/>
    </row>
    <row r="126" s="1" customFormat="1" spans="5:9">
      <c r="E126" s="21"/>
      <c r="I126" s="22"/>
    </row>
    <row r="127" s="1" customFormat="1" spans="5:9">
      <c r="E127" s="21"/>
      <c r="I127" s="22"/>
    </row>
    <row r="128" s="1" customFormat="1" spans="5:9">
      <c r="E128" s="21"/>
      <c r="I128" s="22"/>
    </row>
    <row r="129" s="1" customFormat="1" spans="5:9">
      <c r="E129" s="21"/>
      <c r="I129" s="22"/>
    </row>
    <row r="130" s="1" customFormat="1" spans="5:9">
      <c r="E130" s="21"/>
      <c r="I130" s="22"/>
    </row>
    <row r="131" s="1" customFormat="1" spans="5:9">
      <c r="E131" s="21"/>
      <c r="I131" s="22"/>
    </row>
    <row r="132" s="1" customFormat="1" spans="5:9">
      <c r="E132" s="21"/>
      <c r="I132" s="22"/>
    </row>
    <row r="133" s="1" customFormat="1" spans="5:9">
      <c r="E133" s="21"/>
      <c r="I133" s="22"/>
    </row>
    <row r="134" s="1" customFormat="1" spans="5:9">
      <c r="E134" s="21"/>
      <c r="I134" s="22"/>
    </row>
    <row r="135" s="1" customFormat="1" spans="5:9">
      <c r="E135" s="21"/>
      <c r="I135" s="22"/>
    </row>
    <row r="136" s="1" customFormat="1" spans="5:9">
      <c r="E136" s="21"/>
      <c r="I136" s="22"/>
    </row>
    <row r="137" s="1" customFormat="1" spans="5:9">
      <c r="E137" s="21"/>
      <c r="I137" s="22"/>
    </row>
    <row r="138" s="1" customFormat="1" spans="5:9">
      <c r="E138" s="21"/>
      <c r="I138" s="22"/>
    </row>
    <row r="139" s="1" customFormat="1" spans="5:9">
      <c r="E139" s="21"/>
      <c r="I139" s="22"/>
    </row>
    <row r="140" s="1" customFormat="1" spans="5:9">
      <c r="E140" s="21"/>
      <c r="I140" s="22"/>
    </row>
    <row r="141" s="1" customFormat="1" spans="5:9">
      <c r="E141" s="21"/>
      <c r="I141" s="22"/>
    </row>
    <row r="142" s="1" customFormat="1" spans="5:9">
      <c r="E142" s="21"/>
      <c r="I142" s="22"/>
    </row>
    <row r="143" s="1" customFormat="1" spans="5:9">
      <c r="E143" s="21"/>
      <c r="I143" s="22"/>
    </row>
    <row r="144" s="1" customFormat="1" spans="5:9">
      <c r="E144" s="21"/>
      <c r="I144" s="22"/>
    </row>
    <row r="145" s="1" customFormat="1" spans="5:9">
      <c r="E145" s="21"/>
      <c r="I145" s="22"/>
    </row>
    <row r="146" s="1" customFormat="1" spans="5:9">
      <c r="E146" s="21"/>
      <c r="I146" s="22"/>
    </row>
    <row r="147" s="1" customFormat="1" spans="5:9">
      <c r="E147" s="21"/>
      <c r="I147" s="22"/>
    </row>
    <row r="148" s="1" customFormat="1" spans="5:9">
      <c r="E148" s="21"/>
      <c r="I148" s="22"/>
    </row>
    <row r="149" s="1" customFormat="1" spans="5:9">
      <c r="E149" s="21"/>
      <c r="I149" s="22"/>
    </row>
    <row r="150" s="1" customFormat="1" spans="5:9">
      <c r="E150" s="21"/>
      <c r="I150" s="22"/>
    </row>
    <row r="151" s="1" customFormat="1" spans="5:9">
      <c r="E151" s="21"/>
      <c r="I151" s="22"/>
    </row>
    <row r="152" s="1" customFormat="1" spans="5:9">
      <c r="E152" s="21"/>
      <c r="I152" s="22"/>
    </row>
    <row r="153" s="1" customFormat="1" spans="5:9">
      <c r="E153" s="21"/>
      <c r="I153" s="22"/>
    </row>
    <row r="154" s="1" customFormat="1" spans="5:9">
      <c r="E154" s="21"/>
      <c r="I154" s="22"/>
    </row>
    <row r="155" s="1" customFormat="1" spans="5:9">
      <c r="E155" s="21"/>
      <c r="I155" s="22"/>
    </row>
    <row r="156" s="1" customFormat="1" spans="5:9">
      <c r="E156" s="21"/>
      <c r="I156" s="22"/>
    </row>
    <row r="157" s="1" customFormat="1" spans="5:9">
      <c r="E157" s="21"/>
      <c r="I157" s="22"/>
    </row>
    <row r="158" s="1" customFormat="1" spans="5:9">
      <c r="E158" s="21"/>
      <c r="I158" s="22"/>
    </row>
    <row r="159" s="1" customFormat="1" spans="5:9">
      <c r="E159" s="21"/>
      <c r="I159" s="22"/>
    </row>
    <row r="160" s="1" customFormat="1" spans="5:9">
      <c r="E160" s="21"/>
      <c r="I160" s="22"/>
    </row>
    <row r="161" s="1" customFormat="1" spans="5:9">
      <c r="E161" s="21"/>
      <c r="I161" s="22"/>
    </row>
    <row r="162" s="1" customFormat="1" spans="5:9">
      <c r="E162" s="21"/>
      <c r="I162" s="22"/>
    </row>
    <row r="163" s="1" customFormat="1" spans="5:9">
      <c r="E163" s="21"/>
      <c r="I163" s="22"/>
    </row>
    <row r="164" s="1" customFormat="1" spans="5:9">
      <c r="E164" s="21"/>
      <c r="I164" s="22"/>
    </row>
    <row r="165" s="1" customFormat="1" spans="5:9">
      <c r="E165" s="21"/>
      <c r="I165" s="22"/>
    </row>
    <row r="166" s="1" customFormat="1" spans="5:9">
      <c r="E166" s="21"/>
      <c r="I166" s="22"/>
    </row>
    <row r="167" s="1" customFormat="1" spans="5:9">
      <c r="E167" s="21"/>
      <c r="I167" s="22"/>
    </row>
    <row r="168" s="1" customFormat="1" spans="5:9">
      <c r="E168" s="21"/>
      <c r="I168" s="22"/>
    </row>
    <row r="169" s="1" customFormat="1" spans="5:9">
      <c r="E169" s="21"/>
      <c r="I169" s="22"/>
    </row>
    <row r="170" s="1" customFormat="1" spans="5:9">
      <c r="E170" s="21"/>
      <c r="I170" s="22"/>
    </row>
    <row r="171" s="1" customFormat="1" spans="5:9">
      <c r="E171" s="21"/>
      <c r="I171" s="22"/>
    </row>
    <row r="172" s="1" customFormat="1" spans="5:9">
      <c r="E172" s="21"/>
      <c r="I172" s="22"/>
    </row>
    <row r="173" s="1" customFormat="1" spans="5:9">
      <c r="E173" s="21"/>
      <c r="I173" s="22"/>
    </row>
    <row r="174" s="1" customFormat="1" spans="5:9">
      <c r="E174" s="21"/>
      <c r="I174" s="22"/>
    </row>
    <row r="175" s="1" customFormat="1" spans="5:9">
      <c r="E175" s="21"/>
      <c r="I175" s="22"/>
    </row>
    <row r="176" s="1" customFormat="1" spans="5:9">
      <c r="E176" s="21"/>
      <c r="I176" s="22"/>
    </row>
    <row r="177" s="1" customFormat="1" spans="5:9">
      <c r="E177" s="21"/>
      <c r="I177" s="22"/>
    </row>
    <row r="178" s="1" customFormat="1" spans="5:9">
      <c r="E178" s="21"/>
      <c r="I178" s="22"/>
    </row>
    <row r="179" s="1" customFormat="1" spans="5:9">
      <c r="E179" s="21"/>
      <c r="I179" s="22"/>
    </row>
    <row r="180" s="1" customFormat="1" spans="5:9">
      <c r="E180" s="21"/>
      <c r="I180" s="22"/>
    </row>
    <row r="181" s="1" customFormat="1" spans="5:9">
      <c r="E181" s="21"/>
      <c r="I181" s="22"/>
    </row>
    <row r="182" s="1" customFormat="1" spans="5:9">
      <c r="E182" s="21"/>
      <c r="I182" s="22"/>
    </row>
  </sheetData>
  <autoFilter ref="A3:I90">
    <extLst/>
  </autoFilter>
  <mergeCells count="42">
    <mergeCell ref="A1:B1"/>
    <mergeCell ref="A2:I2"/>
    <mergeCell ref="E5:E6"/>
    <mergeCell ref="E14:E17"/>
    <mergeCell ref="E19:E20"/>
    <mergeCell ref="E23:E24"/>
    <mergeCell ref="E26:E28"/>
    <mergeCell ref="E33:E35"/>
    <mergeCell ref="E36:E38"/>
    <mergeCell ref="E40:E41"/>
    <mergeCell ref="E42:E43"/>
    <mergeCell ref="E46:E47"/>
    <mergeCell ref="E48:E49"/>
    <mergeCell ref="E57:E58"/>
    <mergeCell ref="E59:E61"/>
    <mergeCell ref="E62:E64"/>
    <mergeCell ref="E65:E66"/>
    <mergeCell ref="E68:E70"/>
    <mergeCell ref="E71:E72"/>
    <mergeCell ref="E74:E77"/>
    <mergeCell ref="E78:E82"/>
    <mergeCell ref="E89:E90"/>
    <mergeCell ref="F5:F6"/>
    <mergeCell ref="F14:F17"/>
    <mergeCell ref="F19:F20"/>
    <mergeCell ref="F23:F24"/>
    <mergeCell ref="F26:F28"/>
    <mergeCell ref="F33:F35"/>
    <mergeCell ref="F36:F38"/>
    <mergeCell ref="F40:F41"/>
    <mergeCell ref="F42:F43"/>
    <mergeCell ref="F46:F47"/>
    <mergeCell ref="F48:F49"/>
    <mergeCell ref="F57:F58"/>
    <mergeCell ref="F59:F61"/>
    <mergeCell ref="F62:F64"/>
    <mergeCell ref="F65:F66"/>
    <mergeCell ref="F68:F70"/>
    <mergeCell ref="F71:F72"/>
    <mergeCell ref="F74:F77"/>
    <mergeCell ref="F78:F82"/>
    <mergeCell ref="F89:F90"/>
  </mergeCells>
  <pageMargins left="0.354166666666667" right="0.314583333333333" top="0.751388888888889" bottom="0.708333333333333" header="0.298611111111111" footer="0.298611111111111"/>
  <pageSetup paperSize="9" scale="75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教科局综合股</dc:creator>
  <cp:lastModifiedBy>春暖花开</cp:lastModifiedBy>
  <dcterms:created xsi:type="dcterms:W3CDTF">2022-08-25T15:34:00Z</dcterms:created>
  <dcterms:modified xsi:type="dcterms:W3CDTF">2022-12-19T09:20:40Z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2D1EB61EB7A247D58F792B7BDD4AC76A</vt:lpwstr>
  </property>
  <property fmtid="{D5CDD505-2E9C-101B-9397-08002B2CF9AE}" pid="3" name="KSOProductBuildVer">
    <vt:lpwstr>2052-11.1.0.13607</vt:lpwstr>
  </property>
  <property fmtid="{D5CDD505-2E9C-101B-9397-08002B2CF9AE}" pid="4" name="KSOReadingLayout">
    <vt:bool>true</vt:bool>
  </property>
</Properties>
</file>