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23" sheetId="6" r:id="rId1"/>
  </sheets>
  <calcPr calcId="144525"/>
</workbook>
</file>

<file path=xl/sharedStrings.xml><?xml version="1.0" encoding="utf-8"?>
<sst xmlns="http://schemas.openxmlformats.org/spreadsheetml/2006/main" count="160" uniqueCount="74">
  <si>
    <t>镜湖区幼儿园聘用教师招聘综合成绩</t>
  </si>
  <si>
    <t>序号</t>
  </si>
  <si>
    <t>岗位</t>
  </si>
  <si>
    <t>准考证号</t>
  </si>
  <si>
    <t>笔试分数</t>
  </si>
  <si>
    <t>专业测试成绩</t>
  </si>
  <si>
    <t>综合成绩</t>
  </si>
  <si>
    <t>入围情况</t>
  </si>
  <si>
    <t>教师A</t>
  </si>
  <si>
    <t>YS0094</t>
  </si>
  <si>
    <t>入围体检</t>
  </si>
  <si>
    <t>YS0045</t>
  </si>
  <si>
    <t>YS0098</t>
  </si>
  <si>
    <t>YS0051</t>
  </si>
  <si>
    <t>YS0017</t>
  </si>
  <si>
    <t>YS0015</t>
  </si>
  <si>
    <t>YS0003</t>
  </si>
  <si>
    <t>YS0027</t>
  </si>
  <si>
    <t>YS0012</t>
  </si>
  <si>
    <t>YS0005</t>
  </si>
  <si>
    <t>YS0044</t>
  </si>
  <si>
    <t>YS0080</t>
  </si>
  <si>
    <t>YS0096</t>
  </si>
  <si>
    <t>YS0056</t>
  </si>
  <si>
    <t>YS0089</t>
  </si>
  <si>
    <t>YS0040</t>
  </si>
  <si>
    <t>YS0109</t>
  </si>
  <si>
    <t>YS0093</t>
  </si>
  <si>
    <t>YS0034</t>
  </si>
  <si>
    <t>YS0047</t>
  </si>
  <si>
    <t>教师B</t>
  </si>
  <si>
    <t>YS0323</t>
  </si>
  <si>
    <t>缺考</t>
  </si>
  <si>
    <t>YS0268</t>
  </si>
  <si>
    <t>YS0237</t>
  </si>
  <si>
    <t>YS0165</t>
  </si>
  <si>
    <t>YS0166</t>
  </si>
  <si>
    <t>YS0176</t>
  </si>
  <si>
    <t>YS0289</t>
  </si>
  <si>
    <t>YS0157</t>
  </si>
  <si>
    <t>YS0242</t>
  </si>
  <si>
    <t>YS0324</t>
  </si>
  <si>
    <t>YS0163</t>
  </si>
  <si>
    <t>YS0232</t>
  </si>
  <si>
    <t>YS0140</t>
  </si>
  <si>
    <t>YS0315</t>
  </si>
  <si>
    <t>YS0265</t>
  </si>
  <si>
    <t>YS0304</t>
  </si>
  <si>
    <t>YS0311</t>
  </si>
  <si>
    <t>YS0229</t>
  </si>
  <si>
    <t>YS0162</t>
  </si>
  <si>
    <t>YS0290</t>
  </si>
  <si>
    <t>教师C</t>
  </si>
  <si>
    <t>YS0354</t>
  </si>
  <si>
    <t>YS0334</t>
  </si>
  <si>
    <t>YS0360</t>
  </si>
  <si>
    <t>YS0353</t>
  </si>
  <si>
    <t>YS0500</t>
  </si>
  <si>
    <t>YS0345</t>
  </si>
  <si>
    <t>YS0350</t>
  </si>
  <si>
    <t>YS0494</t>
  </si>
  <si>
    <t>YS0511</t>
  </si>
  <si>
    <t>YS0378</t>
  </si>
  <si>
    <t>YS0515</t>
  </si>
  <si>
    <t>YS0507</t>
  </si>
  <si>
    <t>YS0506</t>
  </si>
  <si>
    <t>YS0380</t>
  </si>
  <si>
    <t>YS0445</t>
  </si>
  <si>
    <t>YS0358</t>
  </si>
  <si>
    <t>YS0369</t>
  </si>
  <si>
    <t>YS0454</t>
  </si>
  <si>
    <t>YS0373</t>
  </si>
  <si>
    <t>YS0513</t>
  </si>
  <si>
    <t>YS0407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</si>
</sst>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0" fillId="17" borderId="2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selection activeCell="I4" sqref="I4"/>
    </sheetView>
  </sheetViews>
  <sheetFormatPr defaultColWidth="8.625" defaultRowHeight="13.5" outlineLevelCol="6"/>
  <cols>
    <col min="1" max="1" width="5.125" style="1" customWidth="1"/>
    <col min="2" max="2" width="8.625" style="1" customWidth="1"/>
    <col min="3" max="3" width="13.875" style="1" customWidth="1"/>
    <col min="4" max="4" width="11.125" style="1" customWidth="1"/>
    <col min="5" max="5" width="12.875" style="1" customWidth="1"/>
    <col min="6" max="16375" width="8.625" style="1"/>
    <col min="16376" max="16384" width="8.625" style="2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5" customHeight="1" spans="1:7">
      <c r="A3" s="5">
        <v>1</v>
      </c>
      <c r="B3" s="6" t="s">
        <v>8</v>
      </c>
      <c r="C3" s="7" t="s">
        <v>9</v>
      </c>
      <c r="D3" s="7">
        <v>88.5</v>
      </c>
      <c r="E3" s="4">
        <v>81.88</v>
      </c>
      <c r="F3" s="4">
        <f t="shared" ref="F3:F63" si="0">D3*0.5+E3*0.5</f>
        <v>85.19</v>
      </c>
      <c r="G3" s="4" t="s">
        <v>10</v>
      </c>
    </row>
    <row r="4" s="1" customFormat="1" ht="15" customHeight="1" spans="1:7">
      <c r="A4" s="4">
        <v>2</v>
      </c>
      <c r="B4" s="6" t="s">
        <v>8</v>
      </c>
      <c r="C4" s="7" t="s">
        <v>11</v>
      </c>
      <c r="D4" s="4">
        <v>87</v>
      </c>
      <c r="E4" s="4">
        <v>80.32</v>
      </c>
      <c r="F4" s="4">
        <f t="shared" si="0"/>
        <v>83.66</v>
      </c>
      <c r="G4" s="4" t="s">
        <v>10</v>
      </c>
    </row>
    <row r="5" s="1" customFormat="1" ht="15" customHeight="1" spans="1:7">
      <c r="A5" s="4">
        <v>4</v>
      </c>
      <c r="B5" s="6" t="s">
        <v>8</v>
      </c>
      <c r="C5" s="7" t="s">
        <v>12</v>
      </c>
      <c r="D5" s="7">
        <v>84</v>
      </c>
      <c r="E5" s="4">
        <v>81.08</v>
      </c>
      <c r="F5" s="4">
        <f t="shared" si="0"/>
        <v>82.54</v>
      </c>
      <c r="G5" s="4" t="s">
        <v>10</v>
      </c>
    </row>
    <row r="6" s="1" customFormat="1" ht="15" customHeight="1" spans="1:7">
      <c r="A6" s="5">
        <v>3</v>
      </c>
      <c r="B6" s="6" t="s">
        <v>8</v>
      </c>
      <c r="C6" s="7" t="s">
        <v>13</v>
      </c>
      <c r="D6" s="4">
        <v>86</v>
      </c>
      <c r="E6" s="4">
        <v>73.34</v>
      </c>
      <c r="F6" s="4">
        <f t="shared" si="0"/>
        <v>79.67</v>
      </c>
      <c r="G6" s="4" t="s">
        <v>10</v>
      </c>
    </row>
    <row r="7" s="1" customFormat="1" ht="15" customHeight="1" spans="1:7">
      <c r="A7" s="4">
        <v>6</v>
      </c>
      <c r="B7" s="6" t="s">
        <v>8</v>
      </c>
      <c r="C7" s="7" t="s">
        <v>14</v>
      </c>
      <c r="D7" s="7">
        <v>77</v>
      </c>
      <c r="E7" s="4">
        <v>81.86</v>
      </c>
      <c r="F7" s="4">
        <f t="shared" si="0"/>
        <v>79.43</v>
      </c>
      <c r="G7" s="4" t="s">
        <v>10</v>
      </c>
    </row>
    <row r="8" s="1" customFormat="1" ht="15" customHeight="1" spans="1:7">
      <c r="A8" s="4">
        <v>10</v>
      </c>
      <c r="B8" s="6" t="s">
        <v>8</v>
      </c>
      <c r="C8" s="7" t="s">
        <v>15</v>
      </c>
      <c r="D8" s="7">
        <v>73</v>
      </c>
      <c r="E8" s="4">
        <v>85.6</v>
      </c>
      <c r="F8" s="4">
        <f t="shared" si="0"/>
        <v>79.3</v>
      </c>
      <c r="G8" s="4" t="s">
        <v>10</v>
      </c>
    </row>
    <row r="9" s="1" customFormat="1" ht="15" customHeight="1" spans="1:7">
      <c r="A9" s="5">
        <v>5</v>
      </c>
      <c r="B9" s="6" t="s">
        <v>8</v>
      </c>
      <c r="C9" s="7" t="s">
        <v>16</v>
      </c>
      <c r="D9" s="7">
        <v>77</v>
      </c>
      <c r="E9" s="4">
        <v>80.84</v>
      </c>
      <c r="F9" s="4">
        <f t="shared" si="0"/>
        <v>78.92</v>
      </c>
      <c r="G9" s="4" t="s">
        <v>10</v>
      </c>
    </row>
    <row r="10" s="1" customFormat="1" ht="15" customHeight="1" spans="1:7">
      <c r="A10" s="4">
        <v>12</v>
      </c>
      <c r="B10" s="6" t="s">
        <v>8</v>
      </c>
      <c r="C10" s="7" t="s">
        <v>17</v>
      </c>
      <c r="D10" s="7">
        <v>72.5</v>
      </c>
      <c r="E10" s="4">
        <v>80.68</v>
      </c>
      <c r="F10" s="4">
        <f t="shared" si="0"/>
        <v>76.59</v>
      </c>
      <c r="G10" s="4" t="s">
        <v>10</v>
      </c>
    </row>
    <row r="11" s="1" customFormat="1" ht="15" customHeight="1" spans="1:7">
      <c r="A11" s="5">
        <v>13</v>
      </c>
      <c r="B11" s="6" t="s">
        <v>8</v>
      </c>
      <c r="C11" s="7" t="s">
        <v>18</v>
      </c>
      <c r="D11" s="7">
        <v>72</v>
      </c>
      <c r="E11" s="4">
        <v>80.32</v>
      </c>
      <c r="F11" s="4">
        <f t="shared" si="0"/>
        <v>76.16</v>
      </c>
      <c r="G11" s="4" t="s">
        <v>10</v>
      </c>
    </row>
    <row r="12" s="1" customFormat="1" ht="15" customHeight="1" spans="1:7">
      <c r="A12" s="4">
        <v>16</v>
      </c>
      <c r="B12" s="6" t="s">
        <v>8</v>
      </c>
      <c r="C12" s="7" t="s">
        <v>19</v>
      </c>
      <c r="D12" s="7">
        <v>70.5</v>
      </c>
      <c r="E12" s="4">
        <v>80.54</v>
      </c>
      <c r="F12" s="4">
        <f t="shared" si="0"/>
        <v>75.52</v>
      </c>
      <c r="G12" s="4"/>
    </row>
    <row r="13" s="1" customFormat="1" ht="15" customHeight="1" spans="1:7">
      <c r="A13" s="5">
        <v>19</v>
      </c>
      <c r="B13" s="6" t="s">
        <v>8</v>
      </c>
      <c r="C13" s="7" t="s">
        <v>20</v>
      </c>
      <c r="D13" s="4">
        <v>69.5</v>
      </c>
      <c r="E13" s="4">
        <v>79.24</v>
      </c>
      <c r="F13" s="4">
        <f t="shared" si="0"/>
        <v>74.37</v>
      </c>
      <c r="G13" s="4"/>
    </row>
    <row r="14" s="1" customFormat="1" ht="15" customHeight="1" spans="1:7">
      <c r="A14" s="5">
        <v>17</v>
      </c>
      <c r="B14" s="6" t="s">
        <v>8</v>
      </c>
      <c r="C14" s="7" t="s">
        <v>21</v>
      </c>
      <c r="D14" s="7">
        <v>70.5</v>
      </c>
      <c r="E14" s="4">
        <v>78.2</v>
      </c>
      <c r="F14" s="4">
        <f t="shared" si="0"/>
        <v>74.35</v>
      </c>
      <c r="G14" s="4"/>
    </row>
    <row r="15" s="1" customFormat="1" ht="15" customHeight="1" spans="1:7">
      <c r="A15" s="5">
        <v>15</v>
      </c>
      <c r="B15" s="6" t="s">
        <v>8</v>
      </c>
      <c r="C15" s="7" t="s">
        <v>22</v>
      </c>
      <c r="D15" s="7">
        <v>72</v>
      </c>
      <c r="E15" s="4">
        <v>74.46</v>
      </c>
      <c r="F15" s="4">
        <f t="shared" si="0"/>
        <v>73.23</v>
      </c>
      <c r="G15" s="4"/>
    </row>
    <row r="16" s="1" customFormat="1" ht="15" customHeight="1" spans="1:7">
      <c r="A16" s="4">
        <v>20</v>
      </c>
      <c r="B16" s="6" t="s">
        <v>8</v>
      </c>
      <c r="C16" s="7" t="s">
        <v>23</v>
      </c>
      <c r="D16" s="4">
        <v>69.5</v>
      </c>
      <c r="E16" s="4">
        <v>76.92</v>
      </c>
      <c r="F16" s="4">
        <f t="shared" si="0"/>
        <v>73.21</v>
      </c>
      <c r="G16" s="4"/>
    </row>
    <row r="17" s="1" customFormat="1" ht="15" customHeight="1" spans="1:7">
      <c r="A17" s="5">
        <v>9</v>
      </c>
      <c r="B17" s="6" t="s">
        <v>8</v>
      </c>
      <c r="C17" s="7" t="s">
        <v>24</v>
      </c>
      <c r="D17" s="7">
        <v>73.5</v>
      </c>
      <c r="E17" s="4">
        <v>71.54</v>
      </c>
      <c r="F17" s="4">
        <f t="shared" si="0"/>
        <v>72.52</v>
      </c>
      <c r="G17" s="4"/>
    </row>
    <row r="18" s="1" customFormat="1" ht="15" customHeight="1" spans="1:7">
      <c r="A18" s="5">
        <v>7</v>
      </c>
      <c r="B18" s="6" t="s">
        <v>8</v>
      </c>
      <c r="C18" s="7" t="s">
        <v>25</v>
      </c>
      <c r="D18" s="7">
        <v>74</v>
      </c>
      <c r="E18" s="4">
        <v>70.3</v>
      </c>
      <c r="F18" s="4">
        <f t="shared" si="0"/>
        <v>72.15</v>
      </c>
      <c r="G18" s="4"/>
    </row>
    <row r="19" s="1" customFormat="1" ht="15" customHeight="1" spans="1:7">
      <c r="A19" s="4">
        <v>8</v>
      </c>
      <c r="B19" s="6" t="s">
        <v>8</v>
      </c>
      <c r="C19" s="7" t="s">
        <v>26</v>
      </c>
      <c r="D19" s="7">
        <v>74</v>
      </c>
      <c r="E19" s="4">
        <v>69.78</v>
      </c>
      <c r="F19" s="4">
        <f t="shared" si="0"/>
        <v>71.89</v>
      </c>
      <c r="G19" s="4"/>
    </row>
    <row r="20" s="1" customFormat="1" ht="15" customHeight="1" spans="1:7">
      <c r="A20" s="5">
        <v>11</v>
      </c>
      <c r="B20" s="6" t="s">
        <v>8</v>
      </c>
      <c r="C20" s="7" t="s">
        <v>27</v>
      </c>
      <c r="D20" s="7">
        <v>73</v>
      </c>
      <c r="E20" s="4">
        <v>68.96</v>
      </c>
      <c r="F20" s="4">
        <f t="shared" si="0"/>
        <v>70.98</v>
      </c>
      <c r="G20" s="4"/>
    </row>
    <row r="21" s="1" customFormat="1" ht="15" customHeight="1" spans="1:7">
      <c r="A21" s="4">
        <v>18</v>
      </c>
      <c r="B21" s="6" t="s">
        <v>8</v>
      </c>
      <c r="C21" s="7" t="s">
        <v>28</v>
      </c>
      <c r="D21" s="7">
        <v>69.5</v>
      </c>
      <c r="E21" s="4">
        <v>70.74</v>
      </c>
      <c r="F21" s="4">
        <f t="shared" si="0"/>
        <v>70.12</v>
      </c>
      <c r="G21" s="4"/>
    </row>
    <row r="22" s="1" customFormat="1" ht="15" customHeight="1" spans="1:7">
      <c r="A22" s="4">
        <v>14</v>
      </c>
      <c r="B22" s="6" t="s">
        <v>8</v>
      </c>
      <c r="C22" s="7" t="s">
        <v>29</v>
      </c>
      <c r="D22" s="4">
        <v>72</v>
      </c>
      <c r="E22" s="4">
        <v>65.12</v>
      </c>
      <c r="F22" s="4">
        <f t="shared" si="0"/>
        <v>68.56</v>
      </c>
      <c r="G22" s="4"/>
    </row>
    <row r="23" ht="15" customHeight="1" spans="1:7">
      <c r="A23" s="4">
        <v>20</v>
      </c>
      <c r="B23" s="6" t="s">
        <v>30</v>
      </c>
      <c r="C23" s="5" t="s">
        <v>31</v>
      </c>
      <c r="D23" s="5">
        <v>74.5</v>
      </c>
      <c r="E23" s="5" t="s">
        <v>32</v>
      </c>
      <c r="F23" s="4"/>
      <c r="G23" s="4"/>
    </row>
    <row r="24" ht="15" customHeight="1" spans="1:7">
      <c r="A24" s="4">
        <v>2</v>
      </c>
      <c r="B24" s="6" t="s">
        <v>30</v>
      </c>
      <c r="C24" s="5" t="s">
        <v>33</v>
      </c>
      <c r="D24" s="4">
        <v>82</v>
      </c>
      <c r="E24" s="4">
        <v>82.5</v>
      </c>
      <c r="F24" s="4">
        <f t="shared" si="0"/>
        <v>82.25</v>
      </c>
      <c r="G24" s="4" t="s">
        <v>10</v>
      </c>
    </row>
    <row r="25" ht="15" customHeight="1" spans="1:7">
      <c r="A25" s="4">
        <v>4</v>
      </c>
      <c r="B25" s="6" t="s">
        <v>30</v>
      </c>
      <c r="C25" s="5" t="s">
        <v>34</v>
      </c>
      <c r="D25" s="4">
        <v>80.5</v>
      </c>
      <c r="E25" s="4">
        <v>81.1</v>
      </c>
      <c r="F25" s="4">
        <f t="shared" si="0"/>
        <v>80.8</v>
      </c>
      <c r="G25" s="4" t="s">
        <v>10</v>
      </c>
    </row>
    <row r="26" ht="15" customHeight="1" spans="1:7">
      <c r="A26" s="5">
        <v>5</v>
      </c>
      <c r="B26" s="6" t="s">
        <v>30</v>
      </c>
      <c r="C26" s="5" t="s">
        <v>35</v>
      </c>
      <c r="D26" s="4">
        <v>79.5</v>
      </c>
      <c r="E26" s="4">
        <v>80.4</v>
      </c>
      <c r="F26" s="4">
        <f t="shared" si="0"/>
        <v>79.95</v>
      </c>
      <c r="G26" s="4" t="s">
        <v>10</v>
      </c>
    </row>
    <row r="27" ht="15" customHeight="1" spans="1:7">
      <c r="A27" s="5">
        <v>1</v>
      </c>
      <c r="B27" s="6" t="s">
        <v>30</v>
      </c>
      <c r="C27" s="5" t="s">
        <v>36</v>
      </c>
      <c r="D27" s="4">
        <v>83</v>
      </c>
      <c r="E27" s="4">
        <v>76.2</v>
      </c>
      <c r="F27" s="4">
        <f t="shared" si="0"/>
        <v>79.6</v>
      </c>
      <c r="G27" s="4" t="s">
        <v>10</v>
      </c>
    </row>
    <row r="28" ht="15" customHeight="1" spans="1:7">
      <c r="A28" s="4">
        <v>18</v>
      </c>
      <c r="B28" s="6" t="s">
        <v>30</v>
      </c>
      <c r="C28" s="5" t="s">
        <v>37</v>
      </c>
      <c r="D28" s="5">
        <v>74.5</v>
      </c>
      <c r="E28" s="5">
        <v>83.4</v>
      </c>
      <c r="F28" s="4">
        <f t="shared" si="0"/>
        <v>78.95</v>
      </c>
      <c r="G28" s="4" t="s">
        <v>10</v>
      </c>
    </row>
    <row r="29" ht="15" customHeight="1" spans="1:7">
      <c r="A29" s="4">
        <v>12</v>
      </c>
      <c r="B29" s="6" t="s">
        <v>30</v>
      </c>
      <c r="C29" s="5" t="s">
        <v>38</v>
      </c>
      <c r="D29" s="5">
        <v>76.5</v>
      </c>
      <c r="E29" s="5">
        <v>80.7</v>
      </c>
      <c r="F29" s="4">
        <f t="shared" si="0"/>
        <v>78.6</v>
      </c>
      <c r="G29" s="4" t="s">
        <v>10</v>
      </c>
    </row>
    <row r="30" ht="15" customHeight="1" spans="1:7">
      <c r="A30" s="5">
        <v>7</v>
      </c>
      <c r="B30" s="6" t="s">
        <v>30</v>
      </c>
      <c r="C30" s="5" t="s">
        <v>39</v>
      </c>
      <c r="D30" s="5">
        <v>77.5</v>
      </c>
      <c r="E30" s="5">
        <v>79</v>
      </c>
      <c r="F30" s="4">
        <f t="shared" si="0"/>
        <v>78.25</v>
      </c>
      <c r="G30" s="4" t="s">
        <v>10</v>
      </c>
    </row>
    <row r="31" ht="15" customHeight="1" spans="1:7">
      <c r="A31" s="5">
        <v>11</v>
      </c>
      <c r="B31" s="6" t="s">
        <v>30</v>
      </c>
      <c r="C31" s="5" t="s">
        <v>40</v>
      </c>
      <c r="D31" s="5">
        <v>76.5</v>
      </c>
      <c r="E31" s="5">
        <v>78.5</v>
      </c>
      <c r="F31" s="4">
        <f t="shared" si="0"/>
        <v>77.5</v>
      </c>
      <c r="G31" s="4" t="s">
        <v>10</v>
      </c>
    </row>
    <row r="32" ht="15" customHeight="1" spans="1:7">
      <c r="A32" s="5">
        <v>3</v>
      </c>
      <c r="B32" s="6" t="s">
        <v>30</v>
      </c>
      <c r="C32" s="5" t="s">
        <v>41</v>
      </c>
      <c r="D32" s="5">
        <v>82</v>
      </c>
      <c r="E32" s="5">
        <v>72.4</v>
      </c>
      <c r="F32" s="4">
        <f t="shared" si="0"/>
        <v>77.2</v>
      </c>
      <c r="G32" s="4" t="s">
        <v>10</v>
      </c>
    </row>
    <row r="33" ht="15" customHeight="1" spans="1:7">
      <c r="A33" s="5">
        <v>13</v>
      </c>
      <c r="B33" s="6" t="s">
        <v>30</v>
      </c>
      <c r="C33" s="5" t="s">
        <v>42</v>
      </c>
      <c r="D33" s="5">
        <v>76</v>
      </c>
      <c r="E33" s="5">
        <v>76.8</v>
      </c>
      <c r="F33" s="4">
        <f t="shared" si="0"/>
        <v>76.4</v>
      </c>
      <c r="G33" s="4" t="s">
        <v>10</v>
      </c>
    </row>
    <row r="34" ht="15" customHeight="1" spans="1:7">
      <c r="A34" s="4">
        <v>6</v>
      </c>
      <c r="B34" s="6" t="s">
        <v>30</v>
      </c>
      <c r="C34" s="5" t="s">
        <v>43</v>
      </c>
      <c r="D34" s="4">
        <v>78.5</v>
      </c>
      <c r="E34" s="4">
        <v>73.8</v>
      </c>
      <c r="F34" s="4">
        <f t="shared" si="0"/>
        <v>76.15</v>
      </c>
      <c r="G34" s="4"/>
    </row>
    <row r="35" ht="15" customHeight="1" spans="1:7">
      <c r="A35" s="4">
        <v>10</v>
      </c>
      <c r="B35" s="6" t="s">
        <v>30</v>
      </c>
      <c r="C35" s="5" t="s">
        <v>44</v>
      </c>
      <c r="D35" s="5">
        <v>76.5</v>
      </c>
      <c r="E35" s="5">
        <v>75.2</v>
      </c>
      <c r="F35" s="4">
        <f t="shared" si="0"/>
        <v>75.85</v>
      </c>
      <c r="G35" s="4"/>
    </row>
    <row r="36" ht="15" customHeight="1" spans="1:7">
      <c r="A36" s="4">
        <v>8</v>
      </c>
      <c r="B36" s="6" t="s">
        <v>30</v>
      </c>
      <c r="C36" s="5" t="s">
        <v>45</v>
      </c>
      <c r="D36" s="5">
        <v>77.5</v>
      </c>
      <c r="E36" s="5">
        <v>73.76</v>
      </c>
      <c r="F36" s="4">
        <f t="shared" si="0"/>
        <v>75.63</v>
      </c>
      <c r="G36" s="4"/>
    </row>
    <row r="37" ht="15" customHeight="1" spans="1:7">
      <c r="A37" s="4">
        <v>16</v>
      </c>
      <c r="B37" s="6" t="s">
        <v>30</v>
      </c>
      <c r="C37" s="5" t="s">
        <v>46</v>
      </c>
      <c r="D37" s="4">
        <v>75</v>
      </c>
      <c r="E37" s="4">
        <v>76.2</v>
      </c>
      <c r="F37" s="4">
        <f t="shared" si="0"/>
        <v>75.6</v>
      </c>
      <c r="G37" s="4"/>
    </row>
    <row r="38" ht="15" customHeight="1" spans="1:7">
      <c r="A38" s="5">
        <v>15</v>
      </c>
      <c r="B38" s="6" t="s">
        <v>30</v>
      </c>
      <c r="C38" s="5" t="s">
        <v>47</v>
      </c>
      <c r="D38" s="5">
        <v>75.5</v>
      </c>
      <c r="E38" s="5">
        <v>75</v>
      </c>
      <c r="F38" s="4">
        <f t="shared" si="0"/>
        <v>75.25</v>
      </c>
      <c r="G38" s="4"/>
    </row>
    <row r="39" ht="15" customHeight="1" spans="1:7">
      <c r="A39" s="5">
        <v>19</v>
      </c>
      <c r="B39" s="6" t="s">
        <v>30</v>
      </c>
      <c r="C39" s="5" t="s">
        <v>48</v>
      </c>
      <c r="D39" s="5">
        <v>74.5</v>
      </c>
      <c r="E39" s="5">
        <v>75.4</v>
      </c>
      <c r="F39" s="4">
        <f t="shared" si="0"/>
        <v>74.95</v>
      </c>
      <c r="G39" s="4"/>
    </row>
    <row r="40" ht="15" customHeight="1" spans="1:7">
      <c r="A40" s="5">
        <v>9</v>
      </c>
      <c r="B40" s="6" t="s">
        <v>30</v>
      </c>
      <c r="C40" s="5" t="s">
        <v>49</v>
      </c>
      <c r="D40" s="4">
        <v>77</v>
      </c>
      <c r="E40" s="4">
        <v>71.4</v>
      </c>
      <c r="F40" s="4">
        <f t="shared" si="0"/>
        <v>74.2</v>
      </c>
      <c r="G40" s="4"/>
    </row>
    <row r="41" ht="15" customHeight="1" spans="1:7">
      <c r="A41" s="4">
        <v>14</v>
      </c>
      <c r="B41" s="6" t="s">
        <v>30</v>
      </c>
      <c r="C41" s="5" t="s">
        <v>50</v>
      </c>
      <c r="D41" s="5">
        <v>75.5</v>
      </c>
      <c r="E41" s="5">
        <v>71.5</v>
      </c>
      <c r="F41" s="4">
        <f t="shared" si="0"/>
        <v>73.5</v>
      </c>
      <c r="G41" s="4"/>
    </row>
    <row r="42" ht="15" customHeight="1" spans="1:7">
      <c r="A42" s="5">
        <v>17</v>
      </c>
      <c r="B42" s="6" t="s">
        <v>30</v>
      </c>
      <c r="C42" s="5" t="s">
        <v>51</v>
      </c>
      <c r="D42" s="5">
        <v>75</v>
      </c>
      <c r="E42" s="5">
        <v>71.9</v>
      </c>
      <c r="F42" s="4">
        <f t="shared" si="0"/>
        <v>73.45</v>
      </c>
      <c r="G42" s="4"/>
    </row>
    <row r="43" ht="15" customHeight="1" spans="1:7">
      <c r="A43" s="5">
        <v>1</v>
      </c>
      <c r="B43" s="6" t="s">
        <v>52</v>
      </c>
      <c r="C43" s="5" t="s">
        <v>53</v>
      </c>
      <c r="D43" s="5">
        <v>81</v>
      </c>
      <c r="E43" s="4">
        <v>82.9</v>
      </c>
      <c r="F43" s="4">
        <f t="shared" si="0"/>
        <v>81.95</v>
      </c>
      <c r="G43" s="4" t="s">
        <v>10</v>
      </c>
    </row>
    <row r="44" ht="15" customHeight="1" spans="1:7">
      <c r="A44" s="4">
        <v>8</v>
      </c>
      <c r="B44" s="6" t="s">
        <v>52</v>
      </c>
      <c r="C44" s="5" t="s">
        <v>54</v>
      </c>
      <c r="D44" s="5">
        <v>75.5</v>
      </c>
      <c r="E44" s="4">
        <v>84.4</v>
      </c>
      <c r="F44" s="4">
        <f t="shared" si="0"/>
        <v>79.95</v>
      </c>
      <c r="G44" s="4" t="s">
        <v>10</v>
      </c>
    </row>
    <row r="45" ht="15" customHeight="1" spans="1:7">
      <c r="A45" s="4">
        <v>6</v>
      </c>
      <c r="B45" s="6" t="s">
        <v>52</v>
      </c>
      <c r="C45" s="5" t="s">
        <v>55</v>
      </c>
      <c r="D45" s="5">
        <v>76</v>
      </c>
      <c r="E45" s="4">
        <v>83.6</v>
      </c>
      <c r="F45" s="4">
        <f t="shared" si="0"/>
        <v>79.8</v>
      </c>
      <c r="G45" s="4" t="s">
        <v>10</v>
      </c>
    </row>
    <row r="46" ht="15" customHeight="1" spans="1:7">
      <c r="A46" s="4">
        <v>2</v>
      </c>
      <c r="B46" s="6" t="s">
        <v>52</v>
      </c>
      <c r="C46" s="5" t="s">
        <v>56</v>
      </c>
      <c r="D46" s="5">
        <v>79.5</v>
      </c>
      <c r="E46" s="4">
        <v>78.4</v>
      </c>
      <c r="F46" s="4">
        <f t="shared" si="0"/>
        <v>78.95</v>
      </c>
      <c r="G46" s="4" t="s">
        <v>10</v>
      </c>
    </row>
    <row r="47" ht="15" customHeight="1" spans="1:7">
      <c r="A47" s="5">
        <v>9</v>
      </c>
      <c r="B47" s="6" t="s">
        <v>52</v>
      </c>
      <c r="C47" s="5" t="s">
        <v>57</v>
      </c>
      <c r="D47" s="4">
        <v>74.5</v>
      </c>
      <c r="E47" s="4">
        <v>83</v>
      </c>
      <c r="F47" s="4">
        <f t="shared" si="0"/>
        <v>78.75</v>
      </c>
      <c r="G47" s="4" t="s">
        <v>10</v>
      </c>
    </row>
    <row r="48" ht="15" customHeight="1" spans="1:7">
      <c r="A48" s="4">
        <v>10</v>
      </c>
      <c r="B48" s="6" t="s">
        <v>52</v>
      </c>
      <c r="C48" s="5" t="s">
        <v>58</v>
      </c>
      <c r="D48" s="5">
        <v>74</v>
      </c>
      <c r="E48" s="4">
        <v>82.2</v>
      </c>
      <c r="F48" s="4">
        <f t="shared" si="0"/>
        <v>78.1</v>
      </c>
      <c r="G48" s="4" t="s">
        <v>10</v>
      </c>
    </row>
    <row r="49" ht="15" customHeight="1" spans="1:7">
      <c r="A49" s="4">
        <v>4</v>
      </c>
      <c r="B49" s="6" t="s">
        <v>52</v>
      </c>
      <c r="C49" s="5" t="s">
        <v>59</v>
      </c>
      <c r="D49" s="5">
        <v>77.5</v>
      </c>
      <c r="E49" s="4">
        <v>78.2</v>
      </c>
      <c r="F49" s="4">
        <f t="shared" si="0"/>
        <v>77.85</v>
      </c>
      <c r="G49" s="4" t="s">
        <v>10</v>
      </c>
    </row>
    <row r="50" ht="15" customHeight="1" spans="1:7">
      <c r="A50" s="5">
        <v>15</v>
      </c>
      <c r="B50" s="6" t="s">
        <v>52</v>
      </c>
      <c r="C50" s="5" t="s">
        <v>60</v>
      </c>
      <c r="D50" s="4">
        <v>72</v>
      </c>
      <c r="E50" s="4">
        <v>83.6</v>
      </c>
      <c r="F50" s="4">
        <f t="shared" si="0"/>
        <v>77.8</v>
      </c>
      <c r="G50" s="4" t="s">
        <v>10</v>
      </c>
    </row>
    <row r="51" ht="15" customHeight="1" spans="1:7">
      <c r="A51" s="4">
        <v>16</v>
      </c>
      <c r="B51" s="6" t="s">
        <v>52</v>
      </c>
      <c r="C51" s="5" t="s">
        <v>61</v>
      </c>
      <c r="D51" s="4">
        <v>72</v>
      </c>
      <c r="E51" s="4">
        <v>80.4</v>
      </c>
      <c r="F51" s="4">
        <f t="shared" si="0"/>
        <v>76.2</v>
      </c>
      <c r="G51" s="4" t="s">
        <v>10</v>
      </c>
    </row>
    <row r="52" ht="15" customHeight="1" spans="1:7">
      <c r="A52" s="5">
        <v>7</v>
      </c>
      <c r="B52" s="6" t="s">
        <v>52</v>
      </c>
      <c r="C52" s="5" t="s">
        <v>62</v>
      </c>
      <c r="D52" s="5">
        <v>76</v>
      </c>
      <c r="E52" s="4">
        <v>76.04</v>
      </c>
      <c r="F52" s="4">
        <f t="shared" si="0"/>
        <v>76.02</v>
      </c>
      <c r="G52" s="4" t="s">
        <v>10</v>
      </c>
    </row>
    <row r="53" ht="15" customHeight="1" spans="1:7">
      <c r="A53" s="5">
        <v>13</v>
      </c>
      <c r="B53" s="6" t="s">
        <v>52</v>
      </c>
      <c r="C53" s="5" t="s">
        <v>63</v>
      </c>
      <c r="D53" s="4">
        <v>73</v>
      </c>
      <c r="E53" s="4">
        <v>78.8</v>
      </c>
      <c r="F53" s="4">
        <f t="shared" si="0"/>
        <v>75.9</v>
      </c>
      <c r="G53" s="4"/>
    </row>
    <row r="54" ht="15" customHeight="1" spans="1:7">
      <c r="A54" s="5">
        <v>3</v>
      </c>
      <c r="B54" s="6" t="s">
        <v>52</v>
      </c>
      <c r="C54" s="5" t="s">
        <v>64</v>
      </c>
      <c r="D54" s="4">
        <v>78</v>
      </c>
      <c r="E54" s="4">
        <v>73.3</v>
      </c>
      <c r="F54" s="4">
        <f t="shared" si="0"/>
        <v>75.65</v>
      </c>
      <c r="G54" s="4"/>
    </row>
    <row r="55" ht="15" customHeight="1" spans="1:7">
      <c r="A55" s="4">
        <v>20</v>
      </c>
      <c r="B55" s="6" t="s">
        <v>52</v>
      </c>
      <c r="C55" s="5" t="s">
        <v>65</v>
      </c>
      <c r="D55" s="4">
        <v>71</v>
      </c>
      <c r="E55" s="4">
        <v>80.1</v>
      </c>
      <c r="F55" s="4">
        <f t="shared" si="0"/>
        <v>75.55</v>
      </c>
      <c r="G55" s="4"/>
    </row>
    <row r="56" ht="15" customHeight="1" spans="1:7">
      <c r="A56" s="5">
        <v>17</v>
      </c>
      <c r="B56" s="6" t="s">
        <v>52</v>
      </c>
      <c r="C56" s="5" t="s">
        <v>66</v>
      </c>
      <c r="D56" s="5">
        <v>71.5</v>
      </c>
      <c r="E56" s="4">
        <v>78.2</v>
      </c>
      <c r="F56" s="4">
        <f t="shared" si="0"/>
        <v>74.85</v>
      </c>
      <c r="G56" s="4"/>
    </row>
    <row r="57" ht="15" customHeight="1" spans="1:7">
      <c r="A57" s="5">
        <v>5</v>
      </c>
      <c r="B57" s="6" t="s">
        <v>52</v>
      </c>
      <c r="C57" s="5" t="s">
        <v>67</v>
      </c>
      <c r="D57" s="5">
        <v>77.5</v>
      </c>
      <c r="E57" s="4">
        <v>72</v>
      </c>
      <c r="F57" s="4">
        <f t="shared" si="0"/>
        <v>74.75</v>
      </c>
      <c r="G57" s="4"/>
    </row>
    <row r="58" ht="15" customHeight="1" spans="1:7">
      <c r="A58" s="4">
        <v>14</v>
      </c>
      <c r="B58" s="6" t="s">
        <v>52</v>
      </c>
      <c r="C58" s="5" t="s">
        <v>68</v>
      </c>
      <c r="D58" s="5">
        <v>72.5</v>
      </c>
      <c r="E58" s="4">
        <v>76.8</v>
      </c>
      <c r="F58" s="4">
        <f t="shared" si="0"/>
        <v>74.65</v>
      </c>
      <c r="G58" s="4"/>
    </row>
    <row r="59" ht="15" customHeight="1" spans="1:7">
      <c r="A59" s="4">
        <v>18</v>
      </c>
      <c r="B59" s="6" t="s">
        <v>52</v>
      </c>
      <c r="C59" s="5" t="s">
        <v>69</v>
      </c>
      <c r="D59" s="5">
        <v>71</v>
      </c>
      <c r="E59" s="4">
        <v>76.36</v>
      </c>
      <c r="F59" s="4">
        <f t="shared" si="0"/>
        <v>73.68</v>
      </c>
      <c r="G59" s="4"/>
    </row>
    <row r="60" ht="15" customHeight="1" spans="1:7">
      <c r="A60" s="5">
        <v>11</v>
      </c>
      <c r="B60" s="6" t="s">
        <v>52</v>
      </c>
      <c r="C60" s="5" t="s">
        <v>70</v>
      </c>
      <c r="D60" s="5">
        <v>74</v>
      </c>
      <c r="E60" s="4">
        <v>73.2</v>
      </c>
      <c r="F60" s="4">
        <f t="shared" si="0"/>
        <v>73.6</v>
      </c>
      <c r="G60" s="4"/>
    </row>
    <row r="61" ht="15" customHeight="1" spans="1:7">
      <c r="A61" s="4">
        <v>12</v>
      </c>
      <c r="B61" s="6" t="s">
        <v>52</v>
      </c>
      <c r="C61" s="5" t="s">
        <v>71</v>
      </c>
      <c r="D61" s="5">
        <v>73</v>
      </c>
      <c r="E61" s="4">
        <v>72.8</v>
      </c>
      <c r="F61" s="4">
        <f t="shared" si="0"/>
        <v>72.9</v>
      </c>
      <c r="G61" s="4"/>
    </row>
    <row r="62" ht="15" customHeight="1" spans="1:7">
      <c r="A62" s="4">
        <v>21</v>
      </c>
      <c r="B62" s="6" t="s">
        <v>52</v>
      </c>
      <c r="C62" s="5" t="s">
        <v>72</v>
      </c>
      <c r="D62" s="4">
        <v>71</v>
      </c>
      <c r="E62" s="4">
        <v>74</v>
      </c>
      <c r="F62" s="4">
        <f t="shared" si="0"/>
        <v>72.5</v>
      </c>
      <c r="G62" s="4"/>
    </row>
    <row r="63" ht="15" customHeight="1" spans="1:7">
      <c r="A63" s="5">
        <v>19</v>
      </c>
      <c r="B63" s="6" t="s">
        <v>52</v>
      </c>
      <c r="C63" s="5" t="s">
        <v>73</v>
      </c>
      <c r="D63" s="5">
        <v>71</v>
      </c>
      <c r="E63" s="4">
        <v>72.5</v>
      </c>
      <c r="F63" s="4">
        <f t="shared" si="0"/>
        <v>71.75</v>
      </c>
      <c r="G63" s="4"/>
    </row>
  </sheetData>
  <sortState ref="A3:K22">
    <sortCondition ref="F3:F22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谢文婷</cp:lastModifiedBy>
  <dcterms:created xsi:type="dcterms:W3CDTF">2022-05-23T03:40:00Z</dcterms:created>
  <dcterms:modified xsi:type="dcterms:W3CDTF">2022-07-04T05:58:50Z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07D01E8946AC4CFE9D8A8FD7C737B3CB</vt:lpwstr>
  </property>
</Properties>
</file>