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05" activeTab="0"/>
  </bookViews>
  <sheets>
    <sheet name="岗位需求表" sheetId="1" r:id="rId1"/>
  </sheets>
  <definedNames>
    <definedName name="_xlnm.Print_Titles" localSheetId="0">'岗位需求表'!$2:$5</definedName>
  </definedNames>
  <calcPr fullCalcOnLoad="1"/>
</workbook>
</file>

<file path=xl/sharedStrings.xml><?xml version="1.0" encoding="utf-8"?>
<sst xmlns="http://schemas.openxmlformats.org/spreadsheetml/2006/main" count="360" uniqueCount="165">
  <si>
    <t>附件1</t>
  </si>
  <si>
    <t>顺德区公办中小学赴高校招聘教师岗位需求表（上海场）</t>
  </si>
  <si>
    <t>序号</t>
  </si>
  <si>
    <r>
      <t xml:space="preserve">                      </t>
    </r>
    <r>
      <rPr>
        <sz val="10"/>
        <rFont val="宋体"/>
        <family val="0"/>
      </rPr>
      <t>岗位</t>
    </r>
  </si>
  <si>
    <t>小计</t>
  </si>
  <si>
    <t>语文</t>
  </si>
  <si>
    <t>政治</t>
  </si>
  <si>
    <t>英语</t>
  </si>
  <si>
    <t>数学</t>
  </si>
  <si>
    <t>物理</t>
  </si>
  <si>
    <t>化学</t>
  </si>
  <si>
    <t>生物</t>
  </si>
  <si>
    <t>历史</t>
  </si>
  <si>
    <t>地理</t>
  </si>
  <si>
    <t>体育</t>
  </si>
  <si>
    <t>美术</t>
  </si>
  <si>
    <t>信息技术</t>
  </si>
  <si>
    <t>心理</t>
  </si>
  <si>
    <t>舞蹈（创编）</t>
  </si>
  <si>
    <t>日语</t>
  </si>
  <si>
    <t>音乐</t>
  </si>
  <si>
    <t>科学</t>
  </si>
  <si>
    <t>道德与法治</t>
  </si>
  <si>
    <t>特殊教育</t>
  </si>
  <si>
    <t>中餐烹饪专业教师</t>
  </si>
  <si>
    <t>心理素质监测员</t>
  </si>
  <si>
    <t>科研员</t>
  </si>
  <si>
    <t>电子商务专业教师</t>
  </si>
  <si>
    <t>电商视觉设计教师</t>
  </si>
  <si>
    <t>教育管理</t>
  </si>
  <si>
    <t>软件工程</t>
  </si>
  <si>
    <t>数字媒体专业教师</t>
  </si>
  <si>
    <t>视觉传达</t>
  </si>
  <si>
    <t>机器人</t>
  </si>
  <si>
    <t>首饰设计与制作</t>
  </si>
  <si>
    <t>增材制造技术应用</t>
  </si>
  <si>
    <t>机械设计制造及其自动化</t>
  </si>
  <si>
    <t>工业设计</t>
  </si>
  <si>
    <t>旅游管理</t>
  </si>
  <si>
    <t>影视艺术技术</t>
  </si>
  <si>
    <t>交通运输</t>
  </si>
  <si>
    <t>俄语</t>
  </si>
  <si>
    <t>传媒</t>
  </si>
  <si>
    <t>备注
（设点高校）</t>
  </si>
  <si>
    <t>备注</t>
  </si>
  <si>
    <t xml:space="preserve"> 人数</t>
  </si>
  <si>
    <t>计算机</t>
  </si>
  <si>
    <t>汽车</t>
  </si>
  <si>
    <t xml:space="preserve">      学校</t>
  </si>
  <si>
    <t>佛山市顺德区华南师范大学附属北滘学校（初中）</t>
  </si>
  <si>
    <t>华东师范大学</t>
  </si>
  <si>
    <t>佛山市顺德区华南师范大学附属北滘学校（小学）</t>
  </si>
  <si>
    <t>佛山市顺德区北滘镇中心小学</t>
  </si>
  <si>
    <t>佛山市顺德区北滘镇承德小学</t>
  </si>
  <si>
    <t>佛山市顺德区北滘镇朝亮小学</t>
  </si>
  <si>
    <t>佛山市顺德区北滘镇广教小学</t>
  </si>
  <si>
    <t>佛山市顺德区北滘镇马龙小学</t>
  </si>
  <si>
    <t>佛山市顺德区北滘镇三桂小学</t>
  </si>
  <si>
    <t>佛山市顺德区北滘镇群力学校</t>
  </si>
  <si>
    <t>华东师范大学附属顺德美的学校</t>
  </si>
  <si>
    <t>佛山市顺德区北滘中学</t>
  </si>
  <si>
    <t>佛山市顺德区第一中学西南学校（高中）</t>
  </si>
  <si>
    <t>佛山市顺德区第一中学</t>
  </si>
  <si>
    <t>佛山市顺德区中等专业学校</t>
  </si>
  <si>
    <t>合计</t>
  </si>
  <si>
    <t>备注：区属学校同一岗位（学科）、同一类别学校实行组团招聘；同一镇街学校、同一岗位（学科）、同一类别学校实行组团招聘。</t>
  </si>
  <si>
    <t>顺德区公办中小学赴高校招聘教师岗位需求表（广州场）</t>
  </si>
  <si>
    <t xml:space="preserve">                      岗位</t>
  </si>
  <si>
    <t>专业英语</t>
  </si>
  <si>
    <t>康复技术</t>
  </si>
  <si>
    <t>佛山市顺德区大良街道公办初中</t>
  </si>
  <si>
    <t>华南师范大学</t>
  </si>
  <si>
    <t>由大良街道统筹安排到街道属下的四所公办初中</t>
  </si>
  <si>
    <t>佛山市顺德区大良街道西山集团（小学）</t>
  </si>
  <si>
    <t>由大良街道统筹安排到西山集团属下的四所公办小学</t>
  </si>
  <si>
    <t>佛山市顺德区大良街道本原集团（小学）</t>
  </si>
  <si>
    <t>由大良街道统筹安排到本原集团属下的三所公办小学</t>
  </si>
  <si>
    <t>佛山市顺德区大良街道聚胜片区（小学）</t>
  </si>
  <si>
    <t>由大良街道统筹安排到聚胜片区属下的三所公办小学</t>
  </si>
  <si>
    <t>佛山市顺德区大良街道顺峰片区（小学）</t>
  </si>
  <si>
    <t>由大良街道统筹安排到顺峰片区属下的四所公办小学</t>
  </si>
  <si>
    <t>佛山市顺德区大良街道世纪片区（小学）</t>
  </si>
  <si>
    <t>由大良街道统筹安排到世纪片区属下的四所公办小学</t>
  </si>
  <si>
    <t>佛山市顺德区容桂容边小学</t>
  </si>
  <si>
    <t>佛山市顺德区容桂扁滘小学</t>
  </si>
  <si>
    <t>佛山市顺德区容桂幸福陈占梅小学</t>
  </si>
  <si>
    <t>佛山市顺德区容桂四基小学</t>
  </si>
  <si>
    <t>佛山市顺德区容桂上佳市小学</t>
  </si>
  <si>
    <t>佛山市顺德区容桂振华小学</t>
  </si>
  <si>
    <t>佛山市顺德区容桂华口小学</t>
  </si>
  <si>
    <t>佛山市顺德区容桂瑞英小学</t>
  </si>
  <si>
    <t>佛山市顺德区容桂小黄圃小学</t>
  </si>
  <si>
    <t>佛山市顺德区容桂小学</t>
  </si>
  <si>
    <t>佛山市顺德区容桂容里小学</t>
  </si>
  <si>
    <t>佛山市顺德区容桂兴华初级中学</t>
  </si>
  <si>
    <t>佛山市顺德区容桂四基初级中学</t>
  </si>
  <si>
    <t>佛山市顺德区容桂文华初级中学</t>
  </si>
  <si>
    <t>佛山市顺德区伦教汇贤实验学校（初中）</t>
  </si>
  <si>
    <t>佛山市顺德区伦教汇贤实验学校（小学）</t>
  </si>
  <si>
    <t>佛山市顺德区伦教鸡洲锡全小学</t>
  </si>
  <si>
    <t>佛山市顺德区伦教三洲学校</t>
  </si>
  <si>
    <t>佛山市顺德区伦教霞石善祥学校</t>
  </si>
  <si>
    <t>佛山市顺德区伦教熹涌陈佐乾纪念学校</t>
  </si>
  <si>
    <t>佛山市顺德区伦教培教小学</t>
  </si>
  <si>
    <t>佛山市顺德区伦教小学</t>
  </si>
  <si>
    <t>佛山市顺德区勒流新球初级中学</t>
  </si>
  <si>
    <t>佛山市顺德区勒流江义初级中学</t>
  </si>
  <si>
    <t>佛山市顺德区勒流富安初级中学</t>
  </si>
  <si>
    <t>佛山市顺德区勒流新城小学</t>
  </si>
  <si>
    <t>佛山市顺德区勒流光大小学</t>
  </si>
  <si>
    <t>佛山市顺德区勒流扶闾小学</t>
  </si>
  <si>
    <t>佛山市顺德区勒流上江小学</t>
  </si>
  <si>
    <t>佛山市顺德区勒流冲鹤小学</t>
  </si>
  <si>
    <t>佛山市顺德区陈村镇庄头小学</t>
  </si>
  <si>
    <t>佛山市顺德区陈村镇梁钊林纪念小学</t>
  </si>
  <si>
    <t>佛山市顺德区陈村镇初级中学</t>
  </si>
  <si>
    <t>佛山市顺德区陈村镇陈惠南纪念中学</t>
  </si>
  <si>
    <t>佛山市顺德区乐从第一实验学校（初中部）</t>
  </si>
  <si>
    <t>佛山市顺德区乐从第一实验学校（小学部）</t>
  </si>
  <si>
    <t>佛山市顺德区乐从小学</t>
  </si>
  <si>
    <t>佛山市顺德区杏坛镇昌教小学</t>
  </si>
  <si>
    <t>佛山市顺德区桑麻小学</t>
  </si>
  <si>
    <t>佛山市顺德区西山小学高新区学校</t>
  </si>
  <si>
    <t>佛山市顺德区杏坛中心小学</t>
  </si>
  <si>
    <t>佛山市顺德区光辉小学</t>
  </si>
  <si>
    <t>佛山市顺德区杏联初级中学</t>
  </si>
  <si>
    <t>佛山市顺德区杏坛梁銶琚初级中学</t>
  </si>
  <si>
    <t>佛山市顺德区杏坛镇伍蒋惠芳初级中学</t>
  </si>
  <si>
    <t>佛山市顺德区杏坛镇林文恩初级中学</t>
  </si>
  <si>
    <t>佛山市顺德区均安镇文田初级中学</t>
  </si>
  <si>
    <t>佛山市顺德区均安镇建安初级中学</t>
  </si>
  <si>
    <t>佛山市顺德区富教小学</t>
  </si>
  <si>
    <t>佛山市顺德区仓门小学</t>
  </si>
  <si>
    <t>佛山市顺德区星槎小学</t>
  </si>
  <si>
    <t>佛山市顺德区新华小学</t>
  </si>
  <si>
    <t>佛山市顺德区天连小学</t>
  </si>
  <si>
    <t>佛山市顺德区南沙小学</t>
  </si>
  <si>
    <t>佛山市顺德区龙江城区中心小学</t>
  </si>
  <si>
    <t>佛山市顺德区龙江世埠小学</t>
  </si>
  <si>
    <t>佛山市顺德区龙江坦田小学</t>
  </si>
  <si>
    <t>佛山市顺德区龙江镇华东小学</t>
  </si>
  <si>
    <t>佛山市顺德区龙江苏溪小学</t>
  </si>
  <si>
    <t>佛山市顺德区龙江陈涌聚龙小学</t>
  </si>
  <si>
    <t>佛山市顺德区龙江东海小学</t>
  </si>
  <si>
    <t>佛山市顺德区龙江里海学校（小学部）</t>
  </si>
  <si>
    <t>佛山市顺德区龙江外国语学校</t>
  </si>
  <si>
    <t>佛山市顺德区龙江丰华初级中学</t>
  </si>
  <si>
    <t>佛山市顺德区龙江龙山初级中学</t>
  </si>
  <si>
    <t>佛山市顺德区龙江里海学校（初中部）</t>
  </si>
  <si>
    <t>佛山市顺德区华侨中学</t>
  </si>
  <si>
    <t>佛山市顺德区青云中学</t>
  </si>
  <si>
    <t>佛山市顺德区容山中学</t>
  </si>
  <si>
    <t>佛山市顺德区乐从中学</t>
  </si>
  <si>
    <t>佛山市顺德区勒流中学</t>
  </si>
  <si>
    <t>佛山市顺德区罗定邦中学</t>
  </si>
  <si>
    <t>佛山市顺德区龙江中学</t>
  </si>
  <si>
    <t>佛山市顺德区伦教中学</t>
  </si>
  <si>
    <t>佛山市顺德区第一中学西南学校（初中）</t>
  </si>
  <si>
    <t>佛山市顺德区陈登职业技术学校</t>
  </si>
  <si>
    <t>佛山市顺德区李伟强职业技术学校</t>
  </si>
  <si>
    <t>佛山市顺德区北滘职业技术学校</t>
  </si>
  <si>
    <t>佛山市顺德区梁銶琚职业技术学校</t>
  </si>
  <si>
    <t>佛山市顺德区龙江职业技术学校</t>
  </si>
  <si>
    <t>佛山市顺德区胡锦超职业技术学校</t>
  </si>
  <si>
    <t>佛山市顺德区郑敬诒职业技术学校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</si>
</sst>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2" fillId="0" borderId="4" applyNumberFormat="0" applyFill="0" applyAlignment="0" applyProtection="0"/>
    <xf numFmtId="0" fontId="14" fillId="8" borderId="0" applyNumberFormat="0" applyBorder="0" applyAlignment="0" applyProtection="0"/>
    <xf numFmtId="0" fontId="9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17" fillId="10" borderId="1" applyNumberFormat="0" applyAlignment="0" applyProtection="0"/>
    <xf numFmtId="0" fontId="11" fillId="11" borderId="7" applyNumberFormat="0" applyAlignment="0" applyProtection="0"/>
    <xf numFmtId="0" fontId="7" fillId="3" borderId="0" applyNumberFormat="0" applyBorder="0" applyAlignment="0" applyProtection="0"/>
    <xf numFmtId="0" fontId="14" fillId="12" borderId="0" applyNumberFormat="0" applyBorder="0" applyAlignment="0" applyProtection="0"/>
    <xf numFmtId="0" fontId="18" fillId="0" borderId="8" applyNumberFormat="0" applyFill="0" applyAlignment="0" applyProtection="0"/>
    <xf numFmtId="0" fontId="21" fillId="0" borderId="9" applyNumberFormat="0" applyFill="0" applyAlignment="0" applyProtection="0"/>
    <xf numFmtId="0" fontId="25" fillId="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14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4" fillId="20" borderId="0" applyNumberFormat="0" applyBorder="0" applyAlignment="0" applyProtection="0"/>
    <xf numFmtId="0" fontId="7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7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left" vertical="center" wrapText="1"/>
      <protection hidden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left" vertical="center" wrapText="1"/>
      <protection hidden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47625</xdr:rowOff>
    </xdr:from>
    <xdr:to>
      <xdr:col>1</xdr:col>
      <xdr:colOff>2286000</xdr:colOff>
      <xdr:row>3</xdr:row>
      <xdr:rowOff>257175</xdr:rowOff>
    </xdr:to>
    <xdr:sp>
      <xdr:nvSpPr>
        <xdr:cNvPr id="1" name="Line 841"/>
        <xdr:cNvSpPr>
          <a:spLocks/>
        </xdr:cNvSpPr>
      </xdr:nvSpPr>
      <xdr:spPr>
        <a:xfrm>
          <a:off x="314325" y="590550"/>
          <a:ext cx="22479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276225</xdr:colOff>
      <xdr:row>2</xdr:row>
      <xdr:rowOff>66675</xdr:rowOff>
    </xdr:from>
    <xdr:to>
      <xdr:col>1</xdr:col>
      <xdr:colOff>2228850</xdr:colOff>
      <xdr:row>4</xdr:row>
      <xdr:rowOff>542925</xdr:rowOff>
    </xdr:to>
    <xdr:sp>
      <xdr:nvSpPr>
        <xdr:cNvPr id="2" name="Line 842"/>
        <xdr:cNvSpPr>
          <a:spLocks/>
        </xdr:cNvSpPr>
      </xdr:nvSpPr>
      <xdr:spPr>
        <a:xfrm>
          <a:off x="276225" y="609600"/>
          <a:ext cx="22288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</xdr:colOff>
      <xdr:row>23</xdr:row>
      <xdr:rowOff>47625</xdr:rowOff>
    </xdr:from>
    <xdr:to>
      <xdr:col>1</xdr:col>
      <xdr:colOff>2286000</xdr:colOff>
      <xdr:row>24</xdr:row>
      <xdr:rowOff>257175</xdr:rowOff>
    </xdr:to>
    <xdr:sp>
      <xdr:nvSpPr>
        <xdr:cNvPr id="3" name="Line 843"/>
        <xdr:cNvSpPr>
          <a:spLocks/>
        </xdr:cNvSpPr>
      </xdr:nvSpPr>
      <xdr:spPr>
        <a:xfrm>
          <a:off x="314325" y="7353300"/>
          <a:ext cx="22479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276225</xdr:colOff>
      <xdr:row>23</xdr:row>
      <xdr:rowOff>66675</xdr:rowOff>
    </xdr:from>
    <xdr:to>
      <xdr:col>1</xdr:col>
      <xdr:colOff>2228850</xdr:colOff>
      <xdr:row>26</xdr:row>
      <xdr:rowOff>0</xdr:rowOff>
    </xdr:to>
    <xdr:sp>
      <xdr:nvSpPr>
        <xdr:cNvPr id="4" name="Line 844"/>
        <xdr:cNvSpPr>
          <a:spLocks/>
        </xdr:cNvSpPr>
      </xdr:nvSpPr>
      <xdr:spPr>
        <a:xfrm>
          <a:off x="276225" y="7372350"/>
          <a:ext cx="22288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5" name="Line 845"/>
        <xdr:cNvSpPr>
          <a:spLocks/>
        </xdr:cNvSpPr>
      </xdr:nvSpPr>
      <xdr:spPr>
        <a:xfrm>
          <a:off x="276225" y="852487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457200</xdr:colOff>
      <xdr:row>27</xdr:row>
      <xdr:rowOff>0</xdr:rowOff>
    </xdr:to>
    <xdr:sp>
      <xdr:nvSpPr>
        <xdr:cNvPr id="6" name="Line 846"/>
        <xdr:cNvSpPr>
          <a:spLocks/>
        </xdr:cNvSpPr>
      </xdr:nvSpPr>
      <xdr:spPr>
        <a:xfrm>
          <a:off x="276225" y="85248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8"/>
  <sheetViews>
    <sheetView tabSelected="1" workbookViewId="0" topLeftCell="A1">
      <selection activeCell="C6" sqref="C6"/>
    </sheetView>
  </sheetViews>
  <sheetFormatPr defaultColWidth="3.75390625" defaultRowHeight="24" customHeight="1"/>
  <cols>
    <col min="1" max="1" width="3.625" style="1" customWidth="1"/>
    <col min="2" max="2" width="30.75390625" style="2" customWidth="1"/>
    <col min="3" max="3" width="4.125" style="1" customWidth="1"/>
    <col min="4" max="16" width="3.75390625" style="1" customWidth="1"/>
    <col min="17" max="17" width="3.875" style="1" customWidth="1"/>
    <col min="18" max="42" width="3.75390625" style="1" customWidth="1"/>
    <col min="43" max="43" width="10.625" style="1" customWidth="1"/>
    <col min="44" max="44" width="18.75390625" style="1" customWidth="1"/>
    <col min="45" max="245" width="3.75390625" style="1" customWidth="1"/>
    <col min="246" max="16384" width="3.75390625" style="3" customWidth="1"/>
  </cols>
  <sheetData>
    <row r="1" ht="18.75" customHeight="1">
      <c r="B1" s="4" t="s">
        <v>0</v>
      </c>
    </row>
    <row r="2" spans="2:43" ht="24" customHeight="1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44" ht="24" customHeight="1">
      <c r="A3" s="6" t="s">
        <v>2</v>
      </c>
      <c r="B3" s="7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9" t="s">
        <v>23</v>
      </c>
      <c r="W3" s="9" t="s">
        <v>24</v>
      </c>
      <c r="X3" s="28" t="s">
        <v>25</v>
      </c>
      <c r="Y3" s="28" t="s">
        <v>26</v>
      </c>
      <c r="Z3" s="9" t="s">
        <v>27</v>
      </c>
      <c r="AA3" s="9" t="s">
        <v>28</v>
      </c>
      <c r="AB3" s="9" t="s">
        <v>29</v>
      </c>
      <c r="AC3" s="9" t="s">
        <v>30</v>
      </c>
      <c r="AD3" s="9" t="s">
        <v>31</v>
      </c>
      <c r="AE3" s="9" t="s">
        <v>32</v>
      </c>
      <c r="AF3" s="28" t="s">
        <v>33</v>
      </c>
      <c r="AG3" s="28" t="s">
        <v>34</v>
      </c>
      <c r="AH3" s="9" t="s">
        <v>35</v>
      </c>
      <c r="AI3" s="35" t="s">
        <v>36</v>
      </c>
      <c r="AJ3" s="35" t="s">
        <v>37</v>
      </c>
      <c r="AK3" s="35" t="s">
        <v>38</v>
      </c>
      <c r="AL3" s="35" t="s">
        <v>39</v>
      </c>
      <c r="AM3" s="35" t="s">
        <v>40</v>
      </c>
      <c r="AN3" s="9" t="s">
        <v>41</v>
      </c>
      <c r="AO3" s="9" t="s">
        <v>42</v>
      </c>
      <c r="AP3" s="40"/>
      <c r="AQ3" s="35" t="s">
        <v>43</v>
      </c>
      <c r="AR3" s="34" t="s">
        <v>44</v>
      </c>
    </row>
    <row r="4" spans="1:44" ht="24" customHeight="1">
      <c r="A4" s="6"/>
      <c r="B4" s="7" t="s">
        <v>45</v>
      </c>
      <c r="C4" s="8"/>
      <c r="D4" s="9"/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46</v>
      </c>
      <c r="P4" s="9"/>
      <c r="Q4" s="9" t="s">
        <v>47</v>
      </c>
      <c r="R4" s="9"/>
      <c r="S4" s="9"/>
      <c r="T4" s="9"/>
      <c r="U4" s="9"/>
      <c r="V4" s="9"/>
      <c r="W4" s="9"/>
      <c r="X4" s="28"/>
      <c r="Y4" s="28"/>
      <c r="Z4" s="9"/>
      <c r="AA4" s="9"/>
      <c r="AB4" s="9"/>
      <c r="AC4" s="9"/>
      <c r="AD4" s="9"/>
      <c r="AE4" s="9"/>
      <c r="AF4" s="28"/>
      <c r="AG4" s="28"/>
      <c r="AH4" s="9"/>
      <c r="AI4" s="35"/>
      <c r="AJ4" s="35"/>
      <c r="AK4" s="35"/>
      <c r="AL4" s="35"/>
      <c r="AM4" s="35"/>
      <c r="AN4" s="9"/>
      <c r="AO4" s="9"/>
      <c r="AP4" s="41"/>
      <c r="AQ4" s="35"/>
      <c r="AR4" s="34"/>
    </row>
    <row r="5" spans="1:44" ht="46.5" customHeight="1">
      <c r="A5" s="6"/>
      <c r="B5" s="10" t="s">
        <v>48</v>
      </c>
      <c r="C5" s="8"/>
      <c r="D5" s="9"/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9" t="s">
        <v>15</v>
      </c>
      <c r="O5" s="9" t="s">
        <v>46</v>
      </c>
      <c r="P5" s="9"/>
      <c r="Q5" s="9" t="s">
        <v>47</v>
      </c>
      <c r="R5" s="9"/>
      <c r="S5" s="9"/>
      <c r="T5" s="9"/>
      <c r="U5" s="9"/>
      <c r="V5" s="9"/>
      <c r="W5" s="9"/>
      <c r="X5" s="28"/>
      <c r="Y5" s="28"/>
      <c r="Z5" s="9"/>
      <c r="AA5" s="9"/>
      <c r="AB5" s="9"/>
      <c r="AC5" s="9"/>
      <c r="AD5" s="9"/>
      <c r="AE5" s="9"/>
      <c r="AF5" s="28"/>
      <c r="AG5" s="28"/>
      <c r="AH5" s="9"/>
      <c r="AI5" s="35"/>
      <c r="AJ5" s="35"/>
      <c r="AK5" s="35"/>
      <c r="AL5" s="35"/>
      <c r="AM5" s="35"/>
      <c r="AN5" s="9"/>
      <c r="AO5" s="9"/>
      <c r="AP5" s="42"/>
      <c r="AQ5" s="35"/>
      <c r="AR5" s="34"/>
    </row>
    <row r="6" spans="1:44" ht="25.5" customHeight="1">
      <c r="A6" s="9">
        <v>1</v>
      </c>
      <c r="B6" s="11" t="s">
        <v>49</v>
      </c>
      <c r="C6" s="8">
        <f>SUM(D6:AM6)</f>
        <v>4</v>
      </c>
      <c r="D6" s="8"/>
      <c r="E6" s="8"/>
      <c r="F6" s="8"/>
      <c r="G6" s="8">
        <v>1</v>
      </c>
      <c r="H6" s="8">
        <v>1</v>
      </c>
      <c r="I6" s="8">
        <v>1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>
        <v>1</v>
      </c>
      <c r="V6" s="8"/>
      <c r="W6" s="8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43" t="s">
        <v>50</v>
      </c>
      <c r="AR6" s="44"/>
    </row>
    <row r="7" spans="1:44" ht="25.5" customHeight="1">
      <c r="A7" s="9">
        <v>2</v>
      </c>
      <c r="B7" s="11" t="s">
        <v>51</v>
      </c>
      <c r="C7" s="12">
        <f>SUM(D7:AM7)</f>
        <v>6</v>
      </c>
      <c r="D7" s="12">
        <v>2</v>
      </c>
      <c r="E7" s="12"/>
      <c r="F7" s="12">
        <v>1</v>
      </c>
      <c r="G7" s="12">
        <v>1</v>
      </c>
      <c r="H7" s="12"/>
      <c r="I7" s="12"/>
      <c r="J7" s="12"/>
      <c r="K7" s="19"/>
      <c r="L7" s="19"/>
      <c r="M7" s="19"/>
      <c r="N7" s="19"/>
      <c r="O7" s="19"/>
      <c r="P7" s="19">
        <v>1</v>
      </c>
      <c r="Q7" s="19"/>
      <c r="R7" s="19"/>
      <c r="S7" s="19"/>
      <c r="T7" s="19">
        <v>1</v>
      </c>
      <c r="U7" s="19"/>
      <c r="V7" s="19"/>
      <c r="W7" s="1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43" t="s">
        <v>50</v>
      </c>
      <c r="AR7" s="44"/>
    </row>
    <row r="8" spans="1:44" ht="25.5" customHeight="1">
      <c r="A8" s="9">
        <v>3</v>
      </c>
      <c r="B8" s="11" t="s">
        <v>52</v>
      </c>
      <c r="C8" s="8">
        <v>1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>
        <v>1</v>
      </c>
      <c r="Q8" s="8"/>
      <c r="R8" s="8"/>
      <c r="S8" s="8"/>
      <c r="T8" s="8"/>
      <c r="U8" s="8"/>
      <c r="V8" s="8"/>
      <c r="W8" s="8"/>
      <c r="X8" s="30"/>
      <c r="Y8" s="30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45" t="s">
        <v>50</v>
      </c>
      <c r="AR8" s="44"/>
    </row>
    <row r="9" spans="1:44" ht="25.5" customHeight="1">
      <c r="A9" s="9">
        <v>4</v>
      </c>
      <c r="B9" s="11" t="s">
        <v>53</v>
      </c>
      <c r="C9" s="8">
        <v>1</v>
      </c>
      <c r="D9" s="8">
        <v>1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31"/>
      <c r="Y9" s="31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43" t="s">
        <v>50</v>
      </c>
      <c r="AR9" s="44"/>
    </row>
    <row r="10" spans="1:44" ht="25.5" customHeight="1">
      <c r="A10" s="9">
        <v>5</v>
      </c>
      <c r="B10" s="11" t="s">
        <v>54</v>
      </c>
      <c r="C10" s="8">
        <v>1</v>
      </c>
      <c r="D10" s="8"/>
      <c r="E10" s="8"/>
      <c r="F10" s="8"/>
      <c r="G10" s="8">
        <v>1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30"/>
      <c r="Y10" s="30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45" t="s">
        <v>50</v>
      </c>
      <c r="AR10" s="44"/>
    </row>
    <row r="11" spans="1:44" ht="25.5" customHeight="1">
      <c r="A11" s="9">
        <v>6</v>
      </c>
      <c r="B11" s="11" t="s">
        <v>55</v>
      </c>
      <c r="C11" s="8">
        <v>1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>
        <v>1</v>
      </c>
      <c r="T11" s="8"/>
      <c r="U11" s="8"/>
      <c r="V11" s="8"/>
      <c r="W11" s="8"/>
      <c r="X11" s="30"/>
      <c r="Y11" s="30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45" t="s">
        <v>50</v>
      </c>
      <c r="AR11" s="44"/>
    </row>
    <row r="12" spans="1:44" ht="24" customHeight="1">
      <c r="A12" s="9">
        <v>7</v>
      </c>
      <c r="B12" s="11" t="s">
        <v>56</v>
      </c>
      <c r="C12" s="8">
        <v>1</v>
      </c>
      <c r="D12" s="8"/>
      <c r="E12" s="8"/>
      <c r="F12" s="8"/>
      <c r="G12" s="8">
        <v>1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31"/>
      <c r="Y12" s="31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43" t="s">
        <v>50</v>
      </c>
      <c r="AR12" s="44"/>
    </row>
    <row r="13" spans="1:44" ht="24" customHeight="1">
      <c r="A13" s="9">
        <v>8</v>
      </c>
      <c r="B13" s="11" t="s">
        <v>57</v>
      </c>
      <c r="C13" s="8">
        <v>1</v>
      </c>
      <c r="D13" s="8"/>
      <c r="E13" s="8"/>
      <c r="F13" s="8"/>
      <c r="G13" s="8">
        <v>1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31"/>
      <c r="Y13" s="31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43" t="s">
        <v>50</v>
      </c>
      <c r="AR13" s="44"/>
    </row>
    <row r="14" spans="1:44" ht="24" customHeight="1">
      <c r="A14" s="9">
        <v>9</v>
      </c>
      <c r="B14" s="11" t="s">
        <v>58</v>
      </c>
      <c r="C14" s="8">
        <v>5</v>
      </c>
      <c r="D14" s="8">
        <v>1</v>
      </c>
      <c r="E14" s="8"/>
      <c r="F14" s="8"/>
      <c r="G14" s="8">
        <v>1</v>
      </c>
      <c r="H14" s="8"/>
      <c r="I14" s="8"/>
      <c r="J14" s="8"/>
      <c r="K14" s="8"/>
      <c r="L14" s="8"/>
      <c r="M14" s="8">
        <v>1</v>
      </c>
      <c r="N14" s="8"/>
      <c r="O14" s="8">
        <v>1</v>
      </c>
      <c r="P14" s="8">
        <v>1</v>
      </c>
      <c r="Q14" s="8"/>
      <c r="R14" s="8"/>
      <c r="S14" s="8"/>
      <c r="T14" s="8"/>
      <c r="U14" s="8"/>
      <c r="V14" s="8"/>
      <c r="W14" s="8"/>
      <c r="X14" s="31"/>
      <c r="Y14" s="31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43" t="s">
        <v>50</v>
      </c>
      <c r="AR14" s="44"/>
    </row>
    <row r="15" spans="1:44" ht="24" customHeight="1">
      <c r="A15" s="9">
        <v>10</v>
      </c>
      <c r="B15" s="11" t="s">
        <v>59</v>
      </c>
      <c r="C15" s="8">
        <v>20</v>
      </c>
      <c r="D15" s="8">
        <v>8</v>
      </c>
      <c r="E15" s="8"/>
      <c r="F15" s="8">
        <v>2</v>
      </c>
      <c r="G15" s="8">
        <v>6</v>
      </c>
      <c r="H15" s="8"/>
      <c r="I15" s="8"/>
      <c r="J15" s="8"/>
      <c r="K15" s="8"/>
      <c r="L15" s="8"/>
      <c r="M15" s="8">
        <v>1</v>
      </c>
      <c r="N15" s="8">
        <v>1</v>
      </c>
      <c r="O15" s="8">
        <v>1</v>
      </c>
      <c r="P15" s="8"/>
      <c r="Q15" s="8"/>
      <c r="R15" s="8"/>
      <c r="S15" s="8">
        <v>1</v>
      </c>
      <c r="T15" s="19"/>
      <c r="U15" s="19"/>
      <c r="V15" s="19"/>
      <c r="W15" s="1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43" t="s">
        <v>50</v>
      </c>
      <c r="AR15" s="44"/>
    </row>
    <row r="16" spans="1:44" ht="24" customHeight="1">
      <c r="A16" s="9">
        <v>11</v>
      </c>
      <c r="B16" s="11" t="s">
        <v>60</v>
      </c>
      <c r="C16" s="8">
        <v>14</v>
      </c>
      <c r="D16" s="8">
        <v>2</v>
      </c>
      <c r="E16" s="8">
        <v>1</v>
      </c>
      <c r="F16" s="8">
        <v>2</v>
      </c>
      <c r="G16" s="8">
        <v>3</v>
      </c>
      <c r="H16" s="8">
        <v>1</v>
      </c>
      <c r="I16" s="8">
        <v>1</v>
      </c>
      <c r="J16" s="8">
        <v>1</v>
      </c>
      <c r="K16" s="8">
        <v>2</v>
      </c>
      <c r="L16" s="8">
        <v>1</v>
      </c>
      <c r="M16" s="8"/>
      <c r="N16" s="8"/>
      <c r="O16" s="8"/>
      <c r="P16" s="8"/>
      <c r="Q16" s="8"/>
      <c r="R16" s="8"/>
      <c r="S16" s="8"/>
      <c r="T16" s="19"/>
      <c r="U16" s="19"/>
      <c r="V16" s="19"/>
      <c r="W16" s="1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43" t="s">
        <v>50</v>
      </c>
      <c r="AR16" s="44"/>
    </row>
    <row r="17" spans="1:44" ht="24" customHeight="1">
      <c r="A17" s="9">
        <v>12</v>
      </c>
      <c r="B17" s="11" t="s">
        <v>61</v>
      </c>
      <c r="C17" s="13">
        <v>5</v>
      </c>
      <c r="D17" s="13">
        <v>2</v>
      </c>
      <c r="E17" s="14"/>
      <c r="F17" s="14"/>
      <c r="G17" s="13">
        <v>2</v>
      </c>
      <c r="H17" s="14"/>
      <c r="I17" s="13">
        <v>1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45" t="s">
        <v>50</v>
      </c>
      <c r="AR17" s="44"/>
    </row>
    <row r="18" spans="1:44" ht="24" customHeight="1">
      <c r="A18" s="9">
        <v>13</v>
      </c>
      <c r="B18" s="11" t="s">
        <v>62</v>
      </c>
      <c r="C18" s="15">
        <v>4</v>
      </c>
      <c r="D18" s="15"/>
      <c r="E18" s="15"/>
      <c r="F18" s="15">
        <v>1</v>
      </c>
      <c r="G18" s="15">
        <v>1</v>
      </c>
      <c r="H18" s="15"/>
      <c r="I18" s="15">
        <v>1</v>
      </c>
      <c r="J18" s="15">
        <v>1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45" t="s">
        <v>50</v>
      </c>
      <c r="AR18" s="44"/>
    </row>
    <row r="19" spans="1:44" ht="24" customHeight="1">
      <c r="A19" s="9">
        <v>14</v>
      </c>
      <c r="B19" s="16" t="s">
        <v>63</v>
      </c>
      <c r="C19" s="13">
        <v>1</v>
      </c>
      <c r="D19" s="13"/>
      <c r="E19" s="14"/>
      <c r="F19" s="14"/>
      <c r="G19" s="13">
        <v>1</v>
      </c>
      <c r="H19" s="14"/>
      <c r="I19" s="13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45" t="s">
        <v>50</v>
      </c>
      <c r="AR19" s="44"/>
    </row>
    <row r="20" spans="1:44" ht="24" customHeight="1">
      <c r="A20" s="17" t="s">
        <v>64</v>
      </c>
      <c r="B20" s="18"/>
      <c r="C20" s="19">
        <f aca="true" t="shared" si="0" ref="C20:P20">SUM(C6:C19)</f>
        <v>65</v>
      </c>
      <c r="D20" s="19">
        <f t="shared" si="0"/>
        <v>16</v>
      </c>
      <c r="E20" s="19">
        <f t="shared" si="0"/>
        <v>1</v>
      </c>
      <c r="F20" s="19">
        <f t="shared" si="0"/>
        <v>6</v>
      </c>
      <c r="G20" s="19">
        <f t="shared" si="0"/>
        <v>19</v>
      </c>
      <c r="H20" s="19">
        <f t="shared" si="0"/>
        <v>2</v>
      </c>
      <c r="I20" s="19">
        <f t="shared" si="0"/>
        <v>4</v>
      </c>
      <c r="J20" s="19">
        <f t="shared" si="0"/>
        <v>2</v>
      </c>
      <c r="K20" s="19">
        <f t="shared" si="0"/>
        <v>2</v>
      </c>
      <c r="L20" s="19">
        <f t="shared" si="0"/>
        <v>1</v>
      </c>
      <c r="M20" s="19">
        <f t="shared" si="0"/>
        <v>2</v>
      </c>
      <c r="N20" s="19">
        <f t="shared" si="0"/>
        <v>1</v>
      </c>
      <c r="O20" s="19">
        <f t="shared" si="0"/>
        <v>2</v>
      </c>
      <c r="P20" s="19">
        <f t="shared" si="0"/>
        <v>3</v>
      </c>
      <c r="Q20" s="19"/>
      <c r="R20" s="19"/>
      <c r="S20" s="19">
        <f>SUM(S6:S19)</f>
        <v>2</v>
      </c>
      <c r="T20" s="19">
        <f>SUM(T6:T19)</f>
        <v>1</v>
      </c>
      <c r="U20" s="19">
        <f>SUM(U6:U19)</f>
        <v>1</v>
      </c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4"/>
      <c r="AQ20" s="44"/>
      <c r="AR20" s="44"/>
    </row>
    <row r="21" spans="1:44" ht="21" customHeight="1">
      <c r="A21" s="20" t="s">
        <v>65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44"/>
    </row>
    <row r="22" spans="3:23" ht="24" customHeight="1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2:42" ht="24" customHeight="1">
      <c r="B23" s="5" t="s">
        <v>66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</row>
    <row r="24" spans="1:44" ht="24" customHeight="1">
      <c r="A24" s="6" t="s">
        <v>2</v>
      </c>
      <c r="B24" s="7" t="s">
        <v>67</v>
      </c>
      <c r="C24" s="8" t="s">
        <v>4</v>
      </c>
      <c r="D24" s="9" t="s">
        <v>5</v>
      </c>
      <c r="E24" s="9" t="s">
        <v>6</v>
      </c>
      <c r="F24" s="9" t="s">
        <v>7</v>
      </c>
      <c r="G24" s="9" t="s">
        <v>8</v>
      </c>
      <c r="H24" s="9" t="s">
        <v>9</v>
      </c>
      <c r="I24" s="9" t="s">
        <v>10</v>
      </c>
      <c r="J24" s="9" t="s">
        <v>11</v>
      </c>
      <c r="K24" s="9" t="s">
        <v>12</v>
      </c>
      <c r="L24" s="9" t="s">
        <v>13</v>
      </c>
      <c r="M24" s="9" t="s">
        <v>14</v>
      </c>
      <c r="N24" s="9" t="s">
        <v>15</v>
      </c>
      <c r="O24" s="9" t="s">
        <v>16</v>
      </c>
      <c r="P24" s="9" t="s">
        <v>17</v>
      </c>
      <c r="Q24" s="9" t="s">
        <v>18</v>
      </c>
      <c r="R24" s="9" t="s">
        <v>19</v>
      </c>
      <c r="S24" s="9" t="s">
        <v>20</v>
      </c>
      <c r="T24" s="9" t="s">
        <v>21</v>
      </c>
      <c r="U24" s="9" t="s">
        <v>22</v>
      </c>
      <c r="V24" s="9" t="s">
        <v>23</v>
      </c>
      <c r="W24" s="9" t="s">
        <v>24</v>
      </c>
      <c r="X24" s="28" t="s">
        <v>25</v>
      </c>
      <c r="Y24" s="28" t="s">
        <v>26</v>
      </c>
      <c r="Z24" s="9" t="s">
        <v>27</v>
      </c>
      <c r="AA24" s="9" t="s">
        <v>28</v>
      </c>
      <c r="AB24" s="9" t="s">
        <v>29</v>
      </c>
      <c r="AC24" s="9" t="s">
        <v>30</v>
      </c>
      <c r="AD24" s="9" t="s">
        <v>31</v>
      </c>
      <c r="AE24" s="9" t="s">
        <v>32</v>
      </c>
      <c r="AF24" s="28" t="s">
        <v>33</v>
      </c>
      <c r="AG24" s="28" t="s">
        <v>34</v>
      </c>
      <c r="AH24" s="9" t="s">
        <v>35</v>
      </c>
      <c r="AI24" s="35" t="s">
        <v>36</v>
      </c>
      <c r="AJ24" s="35" t="s">
        <v>37</v>
      </c>
      <c r="AK24" s="35" t="s">
        <v>38</v>
      </c>
      <c r="AL24" s="35" t="s">
        <v>39</v>
      </c>
      <c r="AM24" s="35" t="s">
        <v>40</v>
      </c>
      <c r="AN24" s="36" t="s">
        <v>68</v>
      </c>
      <c r="AO24" s="36" t="s">
        <v>69</v>
      </c>
      <c r="AP24" s="9" t="s">
        <v>42</v>
      </c>
      <c r="AQ24" s="35" t="s">
        <v>43</v>
      </c>
      <c r="AR24" s="46" t="s">
        <v>44</v>
      </c>
    </row>
    <row r="25" spans="1:44" ht="24" customHeight="1">
      <c r="A25" s="6"/>
      <c r="B25" s="7" t="s">
        <v>45</v>
      </c>
      <c r="C25" s="8"/>
      <c r="D25" s="9"/>
      <c r="E25" s="9" t="s">
        <v>6</v>
      </c>
      <c r="F25" s="9" t="s">
        <v>7</v>
      </c>
      <c r="G25" s="9" t="s">
        <v>8</v>
      </c>
      <c r="H25" s="9" t="s">
        <v>9</v>
      </c>
      <c r="I25" s="9" t="s">
        <v>10</v>
      </c>
      <c r="J25" s="9" t="s">
        <v>11</v>
      </c>
      <c r="K25" s="9" t="s">
        <v>12</v>
      </c>
      <c r="L25" s="9" t="s">
        <v>13</v>
      </c>
      <c r="M25" s="9" t="s">
        <v>14</v>
      </c>
      <c r="N25" s="9" t="s">
        <v>15</v>
      </c>
      <c r="O25" s="9" t="s">
        <v>46</v>
      </c>
      <c r="P25" s="9"/>
      <c r="Q25" s="9" t="s">
        <v>47</v>
      </c>
      <c r="R25" s="9"/>
      <c r="S25" s="9"/>
      <c r="T25" s="9"/>
      <c r="U25" s="9"/>
      <c r="V25" s="9"/>
      <c r="W25" s="9"/>
      <c r="X25" s="28"/>
      <c r="Y25" s="28"/>
      <c r="Z25" s="9"/>
      <c r="AA25" s="9"/>
      <c r="AB25" s="9"/>
      <c r="AC25" s="9"/>
      <c r="AD25" s="9"/>
      <c r="AE25" s="9"/>
      <c r="AF25" s="28"/>
      <c r="AG25" s="28"/>
      <c r="AH25" s="9"/>
      <c r="AI25" s="35"/>
      <c r="AJ25" s="35"/>
      <c r="AK25" s="35"/>
      <c r="AL25" s="35"/>
      <c r="AM25" s="35"/>
      <c r="AN25" s="37"/>
      <c r="AO25" s="37"/>
      <c r="AP25" s="9"/>
      <c r="AQ25" s="35"/>
      <c r="AR25" s="46"/>
    </row>
    <row r="26" spans="1:44" ht="24" customHeight="1">
      <c r="A26" s="6"/>
      <c r="B26" s="10" t="s">
        <v>48</v>
      </c>
      <c r="C26" s="8"/>
      <c r="D26" s="9"/>
      <c r="E26" s="9" t="s">
        <v>6</v>
      </c>
      <c r="F26" s="9" t="s">
        <v>7</v>
      </c>
      <c r="G26" s="9" t="s">
        <v>8</v>
      </c>
      <c r="H26" s="9" t="s">
        <v>9</v>
      </c>
      <c r="I26" s="9" t="s">
        <v>10</v>
      </c>
      <c r="J26" s="9" t="s">
        <v>11</v>
      </c>
      <c r="K26" s="9" t="s">
        <v>12</v>
      </c>
      <c r="L26" s="9" t="s">
        <v>13</v>
      </c>
      <c r="M26" s="9" t="s">
        <v>14</v>
      </c>
      <c r="N26" s="9" t="s">
        <v>15</v>
      </c>
      <c r="O26" s="9" t="s">
        <v>46</v>
      </c>
      <c r="P26" s="9"/>
      <c r="Q26" s="9" t="s">
        <v>47</v>
      </c>
      <c r="R26" s="9"/>
      <c r="S26" s="9"/>
      <c r="T26" s="9"/>
      <c r="U26" s="9"/>
      <c r="V26" s="9"/>
      <c r="W26" s="9"/>
      <c r="X26" s="28"/>
      <c r="Y26" s="28"/>
      <c r="Z26" s="9"/>
      <c r="AA26" s="9"/>
      <c r="AB26" s="9"/>
      <c r="AC26" s="9"/>
      <c r="AD26" s="9"/>
      <c r="AE26" s="9"/>
      <c r="AF26" s="28"/>
      <c r="AG26" s="28"/>
      <c r="AH26" s="9"/>
      <c r="AI26" s="35"/>
      <c r="AJ26" s="35"/>
      <c r="AK26" s="35"/>
      <c r="AL26" s="35"/>
      <c r="AM26" s="35"/>
      <c r="AN26" s="38"/>
      <c r="AO26" s="38"/>
      <c r="AP26" s="9"/>
      <c r="AQ26" s="35"/>
      <c r="AR26" s="46"/>
    </row>
    <row r="27" spans="1:44" ht="24" customHeight="1">
      <c r="A27" s="8">
        <v>1</v>
      </c>
      <c r="B27" s="22" t="s">
        <v>70</v>
      </c>
      <c r="C27" s="19">
        <f aca="true" t="shared" si="1" ref="C27:C32">SUM(D27:AD27)</f>
        <v>16</v>
      </c>
      <c r="D27" s="23">
        <v>2</v>
      </c>
      <c r="E27" s="23"/>
      <c r="F27" s="23">
        <v>2</v>
      </c>
      <c r="G27" s="23">
        <v>3</v>
      </c>
      <c r="H27" s="23">
        <v>4</v>
      </c>
      <c r="I27" s="23">
        <v>2</v>
      </c>
      <c r="J27" s="23"/>
      <c r="K27" s="23">
        <v>1</v>
      </c>
      <c r="L27" s="23"/>
      <c r="M27" s="23"/>
      <c r="N27" s="23"/>
      <c r="O27" s="23">
        <v>1</v>
      </c>
      <c r="P27" s="23"/>
      <c r="Q27" s="23"/>
      <c r="R27" s="23"/>
      <c r="S27" s="23"/>
      <c r="T27" s="23"/>
      <c r="U27" s="23">
        <v>1</v>
      </c>
      <c r="V27" s="23"/>
      <c r="W27" s="23"/>
      <c r="X27" s="19"/>
      <c r="Y27" s="19"/>
      <c r="Z27" s="19"/>
      <c r="AA27" s="19"/>
      <c r="AB27" s="19"/>
      <c r="AC27" s="19"/>
      <c r="AD27" s="19"/>
      <c r="AE27" s="10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47" t="s">
        <v>71</v>
      </c>
      <c r="AR27" s="10" t="s">
        <v>72</v>
      </c>
    </row>
    <row r="28" spans="1:44" ht="24" customHeight="1">
      <c r="A28" s="8">
        <v>2</v>
      </c>
      <c r="B28" s="24" t="s">
        <v>73</v>
      </c>
      <c r="C28" s="19">
        <f t="shared" si="1"/>
        <v>8</v>
      </c>
      <c r="D28" s="19">
        <v>4</v>
      </c>
      <c r="E28" s="19"/>
      <c r="F28" s="19">
        <v>2</v>
      </c>
      <c r="G28" s="19"/>
      <c r="H28" s="19"/>
      <c r="I28" s="19"/>
      <c r="J28" s="19"/>
      <c r="K28" s="19"/>
      <c r="L28" s="19"/>
      <c r="M28" s="19"/>
      <c r="N28" s="19"/>
      <c r="O28" s="19"/>
      <c r="P28" s="19">
        <v>1</v>
      </c>
      <c r="Q28" s="19"/>
      <c r="R28" s="19"/>
      <c r="S28" s="19"/>
      <c r="T28" s="19">
        <v>1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0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47" t="s">
        <v>71</v>
      </c>
      <c r="AR28" s="10" t="s">
        <v>74</v>
      </c>
    </row>
    <row r="29" spans="1:44" ht="24" customHeight="1">
      <c r="A29" s="8">
        <v>3</v>
      </c>
      <c r="B29" s="24" t="s">
        <v>75</v>
      </c>
      <c r="C29" s="19">
        <f t="shared" si="1"/>
        <v>5</v>
      </c>
      <c r="D29" s="19">
        <v>2</v>
      </c>
      <c r="E29" s="19"/>
      <c r="F29" s="19"/>
      <c r="G29" s="19">
        <v>2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>
        <v>1</v>
      </c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0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47" t="s">
        <v>71</v>
      </c>
      <c r="AR29" s="10" t="s">
        <v>76</v>
      </c>
    </row>
    <row r="30" spans="1:44" ht="24" customHeight="1">
      <c r="A30" s="8">
        <v>4</v>
      </c>
      <c r="B30" s="22" t="s">
        <v>77</v>
      </c>
      <c r="C30" s="19">
        <f t="shared" si="1"/>
        <v>2</v>
      </c>
      <c r="D30" s="19">
        <v>1</v>
      </c>
      <c r="E30" s="19"/>
      <c r="F30" s="19"/>
      <c r="G30" s="19">
        <v>1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0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47" t="s">
        <v>71</v>
      </c>
      <c r="AR30" s="10" t="s">
        <v>78</v>
      </c>
    </row>
    <row r="31" spans="1:44" ht="24" customHeight="1">
      <c r="A31" s="8">
        <v>5</v>
      </c>
      <c r="B31" s="22" t="s">
        <v>79</v>
      </c>
      <c r="C31" s="19">
        <f t="shared" si="1"/>
        <v>3</v>
      </c>
      <c r="D31" s="25">
        <v>3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0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47" t="s">
        <v>71</v>
      </c>
      <c r="AR31" s="10" t="s">
        <v>80</v>
      </c>
    </row>
    <row r="32" spans="1:44" ht="24" customHeight="1">
      <c r="A32" s="8">
        <v>6</v>
      </c>
      <c r="B32" s="26" t="s">
        <v>81</v>
      </c>
      <c r="C32" s="19">
        <f t="shared" si="1"/>
        <v>7</v>
      </c>
      <c r="D32" s="13">
        <v>4</v>
      </c>
      <c r="E32" s="14"/>
      <c r="F32" s="14"/>
      <c r="G32" s="14">
        <v>2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>
        <v>1</v>
      </c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0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47" t="s">
        <v>71</v>
      </c>
      <c r="AR32" s="10" t="s">
        <v>82</v>
      </c>
    </row>
    <row r="33" spans="1:44" ht="24" customHeight="1">
      <c r="A33" s="8">
        <v>7</v>
      </c>
      <c r="B33" s="11" t="s">
        <v>83</v>
      </c>
      <c r="C33" s="8">
        <v>4</v>
      </c>
      <c r="D33" s="8">
        <v>1</v>
      </c>
      <c r="E33" s="8"/>
      <c r="F33" s="8"/>
      <c r="G33" s="8">
        <v>2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>
        <v>1</v>
      </c>
      <c r="U33" s="8"/>
      <c r="V33" s="8"/>
      <c r="W33" s="8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48" t="s">
        <v>71</v>
      </c>
      <c r="AR33" s="34"/>
    </row>
    <row r="34" spans="1:44" ht="24" customHeight="1">
      <c r="A34" s="8">
        <v>8</v>
      </c>
      <c r="B34" s="11" t="s">
        <v>84</v>
      </c>
      <c r="C34" s="8">
        <v>4</v>
      </c>
      <c r="D34" s="8">
        <v>2</v>
      </c>
      <c r="E34" s="8"/>
      <c r="F34" s="8">
        <v>1</v>
      </c>
      <c r="G34" s="8"/>
      <c r="H34" s="8"/>
      <c r="I34" s="8"/>
      <c r="J34" s="8"/>
      <c r="K34" s="8"/>
      <c r="L34" s="8"/>
      <c r="M34" s="8"/>
      <c r="N34" s="8"/>
      <c r="O34" s="8"/>
      <c r="P34" s="8">
        <v>1</v>
      </c>
      <c r="Q34" s="8"/>
      <c r="R34" s="8"/>
      <c r="S34" s="8"/>
      <c r="T34" s="8"/>
      <c r="U34" s="8"/>
      <c r="V34" s="8"/>
      <c r="W34" s="8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47" t="s">
        <v>71</v>
      </c>
      <c r="AR34" s="34"/>
    </row>
    <row r="35" spans="1:44" ht="24" customHeight="1">
      <c r="A35" s="8">
        <v>9</v>
      </c>
      <c r="B35" s="11" t="s">
        <v>85</v>
      </c>
      <c r="C35" s="23">
        <v>2</v>
      </c>
      <c r="D35" s="23">
        <v>1</v>
      </c>
      <c r="E35" s="23"/>
      <c r="F35" s="23">
        <v>1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4"/>
      <c r="AO35" s="14"/>
      <c r="AP35" s="14"/>
      <c r="AQ35" s="47" t="s">
        <v>71</v>
      </c>
      <c r="AR35" s="34"/>
    </row>
    <row r="36" spans="1:44" ht="24" customHeight="1">
      <c r="A36" s="8">
        <v>10</v>
      </c>
      <c r="B36" s="11" t="s">
        <v>86</v>
      </c>
      <c r="C36" s="8">
        <v>1</v>
      </c>
      <c r="D36" s="8"/>
      <c r="E36" s="8"/>
      <c r="F36" s="8"/>
      <c r="G36" s="8">
        <v>1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47" t="s">
        <v>71</v>
      </c>
      <c r="AR36" s="34"/>
    </row>
    <row r="37" spans="1:44" ht="24" customHeight="1">
      <c r="A37" s="8">
        <v>11</v>
      </c>
      <c r="B37" s="11" t="s">
        <v>87</v>
      </c>
      <c r="C37" s="23">
        <v>1</v>
      </c>
      <c r="D37" s="23"/>
      <c r="E37" s="23"/>
      <c r="F37" s="23">
        <v>1</v>
      </c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4"/>
      <c r="AO37" s="14"/>
      <c r="AP37" s="14"/>
      <c r="AQ37" s="47" t="s">
        <v>71</v>
      </c>
      <c r="AR37" s="34"/>
    </row>
    <row r="38" spans="1:44" ht="24" customHeight="1">
      <c r="A38" s="8">
        <v>12</v>
      </c>
      <c r="B38" s="11" t="s">
        <v>88</v>
      </c>
      <c r="C38" s="25">
        <v>3</v>
      </c>
      <c r="D38" s="25">
        <v>1</v>
      </c>
      <c r="E38" s="25"/>
      <c r="F38" s="25"/>
      <c r="G38" s="25">
        <v>2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3"/>
      <c r="T38" s="23"/>
      <c r="U38" s="23"/>
      <c r="V38" s="23"/>
      <c r="W38" s="23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4"/>
      <c r="AO38" s="14"/>
      <c r="AP38" s="14"/>
      <c r="AQ38" s="47" t="s">
        <v>71</v>
      </c>
      <c r="AR38" s="34"/>
    </row>
    <row r="39" spans="1:44" ht="24" customHeight="1">
      <c r="A39" s="8">
        <v>13</v>
      </c>
      <c r="B39" s="11" t="s">
        <v>89</v>
      </c>
      <c r="C39" s="23">
        <v>2</v>
      </c>
      <c r="D39" s="23">
        <v>1</v>
      </c>
      <c r="E39" s="23"/>
      <c r="F39" s="23"/>
      <c r="G39" s="23">
        <v>1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4"/>
      <c r="AO39" s="14"/>
      <c r="AP39" s="14"/>
      <c r="AQ39" s="47" t="s">
        <v>71</v>
      </c>
      <c r="AR39" s="34"/>
    </row>
    <row r="40" spans="1:44" ht="24" customHeight="1">
      <c r="A40" s="8">
        <v>14</v>
      </c>
      <c r="B40" s="11" t="s">
        <v>90</v>
      </c>
      <c r="C40" s="23">
        <v>4</v>
      </c>
      <c r="D40" s="23">
        <v>2</v>
      </c>
      <c r="E40" s="23"/>
      <c r="F40" s="23"/>
      <c r="G40" s="23">
        <v>1</v>
      </c>
      <c r="H40" s="23"/>
      <c r="I40" s="23"/>
      <c r="J40" s="23"/>
      <c r="K40" s="23"/>
      <c r="L40" s="23"/>
      <c r="M40" s="23"/>
      <c r="N40" s="23">
        <v>1</v>
      </c>
      <c r="O40" s="23"/>
      <c r="P40" s="23"/>
      <c r="Q40" s="23"/>
      <c r="R40" s="23"/>
      <c r="S40" s="23"/>
      <c r="T40" s="23"/>
      <c r="U40" s="23"/>
      <c r="V40" s="23"/>
      <c r="W40" s="23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3"/>
      <c r="AO40" s="13"/>
      <c r="AP40" s="13"/>
      <c r="AQ40" s="47" t="s">
        <v>71</v>
      </c>
      <c r="AR40" s="34"/>
    </row>
    <row r="41" spans="1:44" ht="24" customHeight="1">
      <c r="A41" s="8">
        <v>15</v>
      </c>
      <c r="B41" s="11" t="s">
        <v>91</v>
      </c>
      <c r="C41" s="8">
        <v>2</v>
      </c>
      <c r="D41" s="8"/>
      <c r="E41" s="8"/>
      <c r="F41" s="8"/>
      <c r="G41" s="8">
        <v>1</v>
      </c>
      <c r="H41" s="8"/>
      <c r="I41" s="8"/>
      <c r="J41" s="8"/>
      <c r="K41" s="8"/>
      <c r="L41" s="8"/>
      <c r="M41" s="8">
        <v>1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47" t="s">
        <v>71</v>
      </c>
      <c r="AR41" s="34"/>
    </row>
    <row r="42" spans="1:44" ht="24" customHeight="1">
      <c r="A42" s="8">
        <v>16</v>
      </c>
      <c r="B42" s="11" t="s">
        <v>92</v>
      </c>
      <c r="C42" s="23">
        <v>2</v>
      </c>
      <c r="D42" s="23">
        <v>1</v>
      </c>
      <c r="E42" s="23"/>
      <c r="F42" s="23"/>
      <c r="G42" s="23"/>
      <c r="H42" s="23"/>
      <c r="I42" s="23"/>
      <c r="J42" s="23"/>
      <c r="K42" s="25"/>
      <c r="L42" s="23"/>
      <c r="M42" s="23"/>
      <c r="N42" s="23"/>
      <c r="O42" s="23"/>
      <c r="P42" s="23">
        <v>1</v>
      </c>
      <c r="Q42" s="23"/>
      <c r="R42" s="23"/>
      <c r="S42" s="23"/>
      <c r="T42" s="23"/>
      <c r="U42" s="23"/>
      <c r="V42" s="23"/>
      <c r="W42" s="23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25"/>
      <c r="AJ42" s="25"/>
      <c r="AK42" s="25"/>
      <c r="AL42" s="25"/>
      <c r="AM42" s="25"/>
      <c r="AN42" s="39"/>
      <c r="AO42" s="39"/>
      <c r="AP42" s="39"/>
      <c r="AQ42" s="47" t="s">
        <v>71</v>
      </c>
      <c r="AR42" s="34"/>
    </row>
    <row r="43" spans="1:44" ht="24" customHeight="1">
      <c r="A43" s="8">
        <v>17</v>
      </c>
      <c r="B43" s="11" t="s">
        <v>93</v>
      </c>
      <c r="C43" s="8">
        <v>2</v>
      </c>
      <c r="D43" s="8">
        <v>1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>
        <v>1</v>
      </c>
      <c r="U43" s="8"/>
      <c r="V43" s="8"/>
      <c r="W43" s="8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47" t="s">
        <v>71</v>
      </c>
      <c r="AR43" s="34"/>
    </row>
    <row r="44" spans="1:44" ht="24" customHeight="1">
      <c r="A44" s="8">
        <v>18</v>
      </c>
      <c r="B44" s="11" t="s">
        <v>94</v>
      </c>
      <c r="C44" s="8">
        <v>4</v>
      </c>
      <c r="D44" s="8">
        <v>2</v>
      </c>
      <c r="E44" s="8"/>
      <c r="F44" s="8">
        <v>1</v>
      </c>
      <c r="G44" s="8">
        <v>1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47" t="s">
        <v>71</v>
      </c>
      <c r="AR44" s="34"/>
    </row>
    <row r="45" spans="1:44" ht="24" customHeight="1">
      <c r="A45" s="8">
        <v>19</v>
      </c>
      <c r="B45" s="11" t="s">
        <v>95</v>
      </c>
      <c r="C45" s="8">
        <v>4</v>
      </c>
      <c r="D45" s="8"/>
      <c r="E45" s="8"/>
      <c r="F45" s="8">
        <v>1</v>
      </c>
      <c r="G45" s="8">
        <v>1</v>
      </c>
      <c r="H45" s="8"/>
      <c r="I45" s="8">
        <v>1</v>
      </c>
      <c r="J45" s="8"/>
      <c r="K45" s="8"/>
      <c r="L45" s="8"/>
      <c r="M45" s="8"/>
      <c r="N45" s="8">
        <v>1</v>
      </c>
      <c r="O45" s="8"/>
      <c r="P45" s="8"/>
      <c r="Q45" s="8"/>
      <c r="R45" s="8"/>
      <c r="S45" s="8"/>
      <c r="T45" s="8"/>
      <c r="U45" s="8"/>
      <c r="V45" s="8"/>
      <c r="W45" s="8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47" t="s">
        <v>71</v>
      </c>
      <c r="AR45" s="34"/>
    </row>
    <row r="46" spans="1:44" ht="24" customHeight="1">
      <c r="A46" s="8">
        <v>20</v>
      </c>
      <c r="B46" s="11" t="s">
        <v>96</v>
      </c>
      <c r="C46" s="23">
        <v>12</v>
      </c>
      <c r="D46" s="23">
        <v>2</v>
      </c>
      <c r="E46" s="23"/>
      <c r="F46" s="23">
        <v>2</v>
      </c>
      <c r="G46" s="23">
        <v>2</v>
      </c>
      <c r="H46" s="23">
        <v>1</v>
      </c>
      <c r="I46" s="23"/>
      <c r="J46" s="23"/>
      <c r="K46" s="23">
        <v>2</v>
      </c>
      <c r="L46" s="23">
        <v>1</v>
      </c>
      <c r="M46" s="23"/>
      <c r="N46" s="23"/>
      <c r="O46" s="23">
        <v>1</v>
      </c>
      <c r="P46" s="23"/>
      <c r="Q46" s="23"/>
      <c r="R46" s="23"/>
      <c r="S46" s="23"/>
      <c r="T46" s="23"/>
      <c r="U46" s="25">
        <v>1</v>
      </c>
      <c r="V46" s="23"/>
      <c r="W46" s="23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3"/>
      <c r="AO46" s="13"/>
      <c r="AP46" s="13"/>
      <c r="AQ46" s="47" t="s">
        <v>71</v>
      </c>
      <c r="AR46" s="34"/>
    </row>
    <row r="47" spans="1:44" ht="24" customHeight="1">
      <c r="A47" s="8">
        <v>21</v>
      </c>
      <c r="B47" s="11" t="s">
        <v>97</v>
      </c>
      <c r="C47" s="8">
        <v>5</v>
      </c>
      <c r="D47" s="8">
        <v>2</v>
      </c>
      <c r="E47" s="8"/>
      <c r="F47" s="8"/>
      <c r="G47" s="8"/>
      <c r="H47" s="8"/>
      <c r="I47" s="8"/>
      <c r="J47" s="8">
        <v>2</v>
      </c>
      <c r="K47" s="8"/>
      <c r="L47" s="8">
        <v>1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13"/>
      <c r="Y47" s="13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48" t="s">
        <v>71</v>
      </c>
      <c r="AR47" s="34"/>
    </row>
    <row r="48" spans="1:44" ht="24" customHeight="1">
      <c r="A48" s="8">
        <v>22</v>
      </c>
      <c r="B48" s="11" t="s">
        <v>98</v>
      </c>
      <c r="C48" s="25">
        <v>1</v>
      </c>
      <c r="D48" s="25">
        <v>1</v>
      </c>
      <c r="E48" s="25"/>
      <c r="F48" s="25"/>
      <c r="G48" s="25"/>
      <c r="H48" s="25"/>
      <c r="I48" s="25"/>
      <c r="J48" s="25"/>
      <c r="K48" s="23"/>
      <c r="L48" s="23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48" t="s">
        <v>71</v>
      </c>
      <c r="AR48" s="34"/>
    </row>
    <row r="49" spans="1:44" ht="24" customHeight="1">
      <c r="A49" s="8">
        <v>23</v>
      </c>
      <c r="B49" s="11" t="s">
        <v>99</v>
      </c>
      <c r="C49" s="8">
        <v>1</v>
      </c>
      <c r="D49" s="8">
        <v>1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48" t="s">
        <v>71</v>
      </c>
      <c r="AR49" s="34"/>
    </row>
    <row r="50" spans="1:44" ht="24" customHeight="1">
      <c r="A50" s="8">
        <v>24</v>
      </c>
      <c r="B50" s="11" t="s">
        <v>100</v>
      </c>
      <c r="C50" s="8">
        <v>3</v>
      </c>
      <c r="D50" s="8">
        <v>2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>
        <v>1</v>
      </c>
      <c r="P50" s="8"/>
      <c r="Q50" s="8"/>
      <c r="R50" s="8"/>
      <c r="S50" s="8"/>
      <c r="T50" s="8"/>
      <c r="U50" s="8"/>
      <c r="V50" s="8"/>
      <c r="W50" s="8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47" t="s">
        <v>71</v>
      </c>
      <c r="AR50" s="34"/>
    </row>
    <row r="51" spans="1:44" ht="24" customHeight="1">
      <c r="A51" s="8">
        <v>25</v>
      </c>
      <c r="B51" s="11" t="s">
        <v>101</v>
      </c>
      <c r="C51" s="8">
        <v>2</v>
      </c>
      <c r="D51" s="8"/>
      <c r="E51" s="8"/>
      <c r="F51" s="8">
        <v>1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>
        <v>1</v>
      </c>
      <c r="R51" s="19"/>
      <c r="S51" s="19"/>
      <c r="T51" s="19"/>
      <c r="U51" s="19"/>
      <c r="V51" s="19"/>
      <c r="W51" s="19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48" t="s">
        <v>71</v>
      </c>
      <c r="AR51" s="34"/>
    </row>
    <row r="52" spans="1:44" ht="24" customHeight="1">
      <c r="A52" s="8">
        <v>26</v>
      </c>
      <c r="B52" s="11" t="s">
        <v>102</v>
      </c>
      <c r="C52" s="8">
        <v>4</v>
      </c>
      <c r="D52" s="8">
        <v>1</v>
      </c>
      <c r="E52" s="8"/>
      <c r="F52" s="8"/>
      <c r="G52" s="8"/>
      <c r="H52" s="8"/>
      <c r="I52" s="8"/>
      <c r="J52" s="8"/>
      <c r="K52" s="8"/>
      <c r="L52" s="8"/>
      <c r="M52" s="8"/>
      <c r="N52" s="8">
        <v>1</v>
      </c>
      <c r="O52" s="8"/>
      <c r="P52" s="8"/>
      <c r="Q52" s="8"/>
      <c r="R52" s="8"/>
      <c r="S52" s="8">
        <v>1</v>
      </c>
      <c r="T52" s="8">
        <v>1</v>
      </c>
      <c r="U52" s="8"/>
      <c r="V52" s="8"/>
      <c r="W52" s="8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47" t="s">
        <v>71</v>
      </c>
      <c r="AR52" s="34"/>
    </row>
    <row r="53" spans="1:44" ht="24" customHeight="1">
      <c r="A53" s="8">
        <v>27</v>
      </c>
      <c r="B53" s="11" t="s">
        <v>103</v>
      </c>
      <c r="C53" s="8">
        <v>1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>
        <v>1</v>
      </c>
      <c r="V53" s="8"/>
      <c r="W53" s="8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47" t="s">
        <v>71</v>
      </c>
      <c r="AR53" s="34"/>
    </row>
    <row r="54" spans="1:44" ht="24" customHeight="1">
      <c r="A54" s="8">
        <v>28</v>
      </c>
      <c r="B54" s="11" t="s">
        <v>104</v>
      </c>
      <c r="C54" s="8">
        <v>2</v>
      </c>
      <c r="D54" s="8">
        <v>1</v>
      </c>
      <c r="E54" s="8"/>
      <c r="F54" s="8"/>
      <c r="G54" s="8">
        <v>1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47" t="s">
        <v>71</v>
      </c>
      <c r="AR54" s="34"/>
    </row>
    <row r="55" spans="1:44" ht="24" customHeight="1">
      <c r="A55" s="8">
        <v>29</v>
      </c>
      <c r="B55" s="11" t="s">
        <v>105</v>
      </c>
      <c r="C55" s="27">
        <v>4</v>
      </c>
      <c r="D55" s="27">
        <v>1</v>
      </c>
      <c r="E55" s="27"/>
      <c r="F55" s="27"/>
      <c r="G55" s="27">
        <v>2</v>
      </c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>
        <v>1</v>
      </c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47" t="s">
        <v>71</v>
      </c>
      <c r="AR55" s="34"/>
    </row>
    <row r="56" spans="1:44" ht="24" customHeight="1">
      <c r="A56" s="8">
        <v>30</v>
      </c>
      <c r="B56" s="11" t="s">
        <v>106</v>
      </c>
      <c r="C56" s="27">
        <v>1</v>
      </c>
      <c r="D56" s="27"/>
      <c r="E56" s="27"/>
      <c r="F56" s="27"/>
      <c r="G56" s="27"/>
      <c r="H56" s="27"/>
      <c r="I56" s="27"/>
      <c r="J56" s="27"/>
      <c r="K56" s="27"/>
      <c r="L56" s="27">
        <v>1</v>
      </c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47" t="s">
        <v>71</v>
      </c>
      <c r="AR56" s="34"/>
    </row>
    <row r="57" spans="1:44" ht="24" customHeight="1">
      <c r="A57" s="8">
        <v>31</v>
      </c>
      <c r="B57" s="11" t="s">
        <v>107</v>
      </c>
      <c r="C57" s="27">
        <v>1</v>
      </c>
      <c r="D57" s="27"/>
      <c r="E57" s="27"/>
      <c r="F57" s="27"/>
      <c r="G57" s="27"/>
      <c r="H57" s="27"/>
      <c r="I57" s="27"/>
      <c r="J57" s="27"/>
      <c r="K57" s="27">
        <v>1</v>
      </c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47" t="s">
        <v>71</v>
      </c>
      <c r="AR57" s="34"/>
    </row>
    <row r="58" spans="1:44" ht="24" customHeight="1">
      <c r="A58" s="8">
        <v>32</v>
      </c>
      <c r="B58" s="11" t="s">
        <v>108</v>
      </c>
      <c r="C58" s="27">
        <v>1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>
        <v>1</v>
      </c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47" t="s">
        <v>71</v>
      </c>
      <c r="AR58" s="34"/>
    </row>
    <row r="59" spans="1:44" ht="24" customHeight="1">
      <c r="A59" s="8">
        <v>33</v>
      </c>
      <c r="B59" s="11" t="s">
        <v>109</v>
      </c>
      <c r="C59" s="27">
        <v>1</v>
      </c>
      <c r="D59" s="27"/>
      <c r="E59" s="27"/>
      <c r="F59" s="27"/>
      <c r="G59" s="27">
        <v>1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47" t="s">
        <v>71</v>
      </c>
      <c r="AR59" s="34"/>
    </row>
    <row r="60" spans="1:44" ht="24" customHeight="1">
      <c r="A60" s="8">
        <v>34</v>
      </c>
      <c r="B60" s="11" t="s">
        <v>110</v>
      </c>
      <c r="C60" s="27">
        <v>1</v>
      </c>
      <c r="D60" s="27"/>
      <c r="E60" s="27"/>
      <c r="F60" s="27"/>
      <c r="G60" s="27">
        <v>1</v>
      </c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47" t="s">
        <v>71</v>
      </c>
      <c r="AR60" s="34"/>
    </row>
    <row r="61" spans="1:44" ht="24" customHeight="1">
      <c r="A61" s="8">
        <v>35</v>
      </c>
      <c r="B61" s="11" t="s">
        <v>111</v>
      </c>
      <c r="C61" s="27">
        <v>1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>
        <v>1</v>
      </c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47" t="s">
        <v>71</v>
      </c>
      <c r="AR61" s="34"/>
    </row>
    <row r="62" spans="1:44" ht="24" customHeight="1">
      <c r="A62" s="8">
        <v>36</v>
      </c>
      <c r="B62" s="11" t="s">
        <v>112</v>
      </c>
      <c r="C62" s="27">
        <v>2</v>
      </c>
      <c r="D62" s="27"/>
      <c r="E62" s="27"/>
      <c r="F62" s="27">
        <v>1</v>
      </c>
      <c r="G62" s="27"/>
      <c r="H62" s="27"/>
      <c r="I62" s="27"/>
      <c r="J62" s="27"/>
      <c r="K62" s="27"/>
      <c r="L62" s="27"/>
      <c r="M62" s="27"/>
      <c r="N62" s="27"/>
      <c r="O62" s="27"/>
      <c r="P62" s="27">
        <v>1</v>
      </c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47" t="s">
        <v>71</v>
      </c>
      <c r="AR62" s="34"/>
    </row>
    <row r="63" spans="1:44" ht="24" customHeight="1">
      <c r="A63" s="8">
        <v>37</v>
      </c>
      <c r="B63" s="11" t="s">
        <v>113</v>
      </c>
      <c r="C63" s="8">
        <v>3</v>
      </c>
      <c r="D63" s="8">
        <v>1</v>
      </c>
      <c r="E63" s="8"/>
      <c r="F63" s="8">
        <v>1</v>
      </c>
      <c r="G63" s="8">
        <v>1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47" t="s">
        <v>71</v>
      </c>
      <c r="AR63" s="34"/>
    </row>
    <row r="64" spans="1:44" ht="24" customHeight="1">
      <c r="A64" s="8">
        <v>38</v>
      </c>
      <c r="B64" s="11" t="s">
        <v>114</v>
      </c>
      <c r="C64" s="12">
        <v>3</v>
      </c>
      <c r="D64" s="12">
        <v>1</v>
      </c>
      <c r="E64" s="12"/>
      <c r="F64" s="12">
        <v>1</v>
      </c>
      <c r="G64" s="12">
        <v>1</v>
      </c>
      <c r="H64" s="12"/>
      <c r="I64" s="12"/>
      <c r="J64" s="12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47" t="s">
        <v>71</v>
      </c>
      <c r="AR64" s="34"/>
    </row>
    <row r="65" spans="1:44" ht="24" customHeight="1">
      <c r="A65" s="8">
        <v>39</v>
      </c>
      <c r="B65" s="11" t="s">
        <v>115</v>
      </c>
      <c r="C65" s="12">
        <v>2</v>
      </c>
      <c r="D65" s="19"/>
      <c r="E65" s="19"/>
      <c r="F65" s="12">
        <v>1</v>
      </c>
      <c r="G65" s="19"/>
      <c r="H65" s="12">
        <v>1</v>
      </c>
      <c r="I65" s="19"/>
      <c r="J65" s="12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47" t="s">
        <v>71</v>
      </c>
      <c r="AR65" s="34"/>
    </row>
    <row r="66" spans="1:44" ht="24" customHeight="1">
      <c r="A66" s="8">
        <v>40</v>
      </c>
      <c r="B66" s="11" t="s">
        <v>116</v>
      </c>
      <c r="C66" s="12">
        <v>2</v>
      </c>
      <c r="D66" s="12">
        <v>1</v>
      </c>
      <c r="E66" s="19"/>
      <c r="F66" s="12">
        <v>1</v>
      </c>
      <c r="G66" s="19"/>
      <c r="H66" s="19"/>
      <c r="I66" s="19"/>
      <c r="J66" s="12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47" t="s">
        <v>71</v>
      </c>
      <c r="AR66" s="34"/>
    </row>
    <row r="67" spans="1:44" ht="24" customHeight="1">
      <c r="A67" s="8">
        <v>41</v>
      </c>
      <c r="B67" s="11" t="s">
        <v>117</v>
      </c>
      <c r="C67" s="8">
        <v>10</v>
      </c>
      <c r="D67" s="8">
        <v>1</v>
      </c>
      <c r="E67" s="8"/>
      <c r="F67" s="8">
        <v>1</v>
      </c>
      <c r="G67" s="8">
        <v>1</v>
      </c>
      <c r="H67" s="8"/>
      <c r="I67" s="8"/>
      <c r="J67" s="8">
        <v>1</v>
      </c>
      <c r="K67" s="8">
        <v>1</v>
      </c>
      <c r="L67" s="8">
        <v>1</v>
      </c>
      <c r="M67" s="8">
        <v>1</v>
      </c>
      <c r="N67" s="8">
        <v>1</v>
      </c>
      <c r="O67" s="8"/>
      <c r="P67" s="8"/>
      <c r="Q67" s="8"/>
      <c r="R67" s="8"/>
      <c r="S67" s="8">
        <v>1</v>
      </c>
      <c r="T67" s="8"/>
      <c r="U67" s="8">
        <v>1</v>
      </c>
      <c r="V67" s="8"/>
      <c r="W67" s="8"/>
      <c r="X67" s="12"/>
      <c r="Y67" s="12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48" t="s">
        <v>71</v>
      </c>
      <c r="AR67" s="34"/>
    </row>
    <row r="68" spans="1:44" ht="24" customHeight="1">
      <c r="A68" s="8">
        <v>42</v>
      </c>
      <c r="B68" s="11" t="s">
        <v>118</v>
      </c>
      <c r="C68" s="8">
        <v>5</v>
      </c>
      <c r="D68" s="8">
        <v>2</v>
      </c>
      <c r="E68" s="8"/>
      <c r="F68" s="8"/>
      <c r="G68" s="8">
        <v>2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>
        <v>1</v>
      </c>
      <c r="U68" s="8"/>
      <c r="V68" s="8"/>
      <c r="W68" s="8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48" t="s">
        <v>71</v>
      </c>
      <c r="AR68" s="34"/>
    </row>
    <row r="69" spans="1:44" ht="24" customHeight="1">
      <c r="A69" s="8">
        <v>43</v>
      </c>
      <c r="B69" s="11" t="s">
        <v>119</v>
      </c>
      <c r="C69" s="8">
        <v>1</v>
      </c>
      <c r="D69" s="8">
        <v>1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48" t="s">
        <v>71</v>
      </c>
      <c r="AR69" s="34"/>
    </row>
    <row r="70" spans="1:44" ht="24" customHeight="1">
      <c r="A70" s="8">
        <v>44</v>
      </c>
      <c r="B70" s="11" t="s">
        <v>120</v>
      </c>
      <c r="C70" s="8">
        <v>7</v>
      </c>
      <c r="D70" s="8">
        <v>3</v>
      </c>
      <c r="E70" s="8"/>
      <c r="F70" s="8"/>
      <c r="G70" s="8">
        <v>2</v>
      </c>
      <c r="H70" s="8"/>
      <c r="I70" s="8"/>
      <c r="J70" s="8"/>
      <c r="K70" s="8"/>
      <c r="L70" s="8"/>
      <c r="M70" s="8"/>
      <c r="N70" s="8"/>
      <c r="O70" s="8"/>
      <c r="P70" s="8">
        <v>1</v>
      </c>
      <c r="Q70" s="8"/>
      <c r="R70" s="8"/>
      <c r="S70" s="8"/>
      <c r="T70" s="8"/>
      <c r="U70" s="8">
        <v>1</v>
      </c>
      <c r="V70" s="8"/>
      <c r="W70" s="8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48" t="s">
        <v>71</v>
      </c>
      <c r="AR70" s="34"/>
    </row>
    <row r="71" spans="1:44" ht="24" customHeight="1">
      <c r="A71" s="8">
        <v>45</v>
      </c>
      <c r="B71" s="11" t="s">
        <v>121</v>
      </c>
      <c r="C71" s="8">
        <v>1</v>
      </c>
      <c r="D71" s="8">
        <v>1</v>
      </c>
      <c r="E71" s="8"/>
      <c r="F71" s="8"/>
      <c r="G71" s="8"/>
      <c r="H71" s="8"/>
      <c r="I71" s="8"/>
      <c r="J71" s="8"/>
      <c r="K71" s="8"/>
      <c r="L71" s="8"/>
      <c r="M71" s="8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48" t="s">
        <v>71</v>
      </c>
      <c r="AR71" s="34"/>
    </row>
    <row r="72" spans="1:44" ht="24" customHeight="1">
      <c r="A72" s="8">
        <v>46</v>
      </c>
      <c r="B72" s="11" t="s">
        <v>122</v>
      </c>
      <c r="C72" s="8">
        <v>6</v>
      </c>
      <c r="D72" s="8">
        <v>2</v>
      </c>
      <c r="E72" s="8"/>
      <c r="F72" s="8"/>
      <c r="G72" s="8">
        <v>3</v>
      </c>
      <c r="H72" s="8"/>
      <c r="I72" s="8"/>
      <c r="J72" s="8"/>
      <c r="K72" s="8"/>
      <c r="L72" s="8"/>
      <c r="M72" s="8">
        <v>1</v>
      </c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48" t="s">
        <v>71</v>
      </c>
      <c r="AR72" s="34"/>
    </row>
    <row r="73" spans="1:44" ht="24" customHeight="1">
      <c r="A73" s="8">
        <v>47</v>
      </c>
      <c r="B73" s="11" t="s">
        <v>123</v>
      </c>
      <c r="C73" s="8">
        <v>2</v>
      </c>
      <c r="D73" s="8">
        <v>1</v>
      </c>
      <c r="E73" s="8"/>
      <c r="F73" s="8"/>
      <c r="G73" s="8">
        <v>1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48" t="s">
        <v>71</v>
      </c>
      <c r="AR73" s="34"/>
    </row>
    <row r="74" spans="1:44" ht="24" customHeight="1">
      <c r="A74" s="8">
        <v>48</v>
      </c>
      <c r="B74" s="11" t="s">
        <v>124</v>
      </c>
      <c r="C74" s="8">
        <v>1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>
        <v>1</v>
      </c>
      <c r="P74" s="19"/>
      <c r="Q74" s="19"/>
      <c r="R74" s="19"/>
      <c r="S74" s="19"/>
      <c r="T74" s="19"/>
      <c r="U74" s="19"/>
      <c r="V74" s="19"/>
      <c r="W74" s="19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48" t="s">
        <v>71</v>
      </c>
      <c r="AR74" s="34"/>
    </row>
    <row r="75" spans="1:44" ht="24" customHeight="1">
      <c r="A75" s="8">
        <v>49</v>
      </c>
      <c r="B75" s="11" t="s">
        <v>125</v>
      </c>
      <c r="C75" s="8">
        <v>2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>
        <v>1</v>
      </c>
      <c r="P75" s="8">
        <v>1</v>
      </c>
      <c r="Q75" s="25"/>
      <c r="R75" s="25"/>
      <c r="S75" s="19"/>
      <c r="T75" s="19"/>
      <c r="U75" s="19"/>
      <c r="V75" s="19"/>
      <c r="W75" s="19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48" t="s">
        <v>71</v>
      </c>
      <c r="AR75" s="34"/>
    </row>
    <row r="76" spans="1:44" ht="24" customHeight="1">
      <c r="A76" s="8">
        <v>50</v>
      </c>
      <c r="B76" s="11" t="s">
        <v>126</v>
      </c>
      <c r="C76" s="8">
        <v>3</v>
      </c>
      <c r="D76" s="8">
        <v>1</v>
      </c>
      <c r="E76" s="8"/>
      <c r="F76" s="8"/>
      <c r="G76" s="8">
        <v>1</v>
      </c>
      <c r="H76" s="8"/>
      <c r="I76" s="8"/>
      <c r="J76" s="8">
        <v>1</v>
      </c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48" t="s">
        <v>71</v>
      </c>
      <c r="AR76" s="34"/>
    </row>
    <row r="77" spans="1:44" ht="24" customHeight="1">
      <c r="A77" s="8">
        <v>51</v>
      </c>
      <c r="B77" s="11" t="s">
        <v>127</v>
      </c>
      <c r="C77" s="25">
        <f>SUM(D77:W77)</f>
        <v>1</v>
      </c>
      <c r="D77" s="25"/>
      <c r="E77" s="25"/>
      <c r="F77" s="25"/>
      <c r="G77" s="25">
        <v>1</v>
      </c>
      <c r="H77" s="25"/>
      <c r="I77" s="25"/>
      <c r="J77" s="25"/>
      <c r="K77" s="25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48" t="s">
        <v>71</v>
      </c>
      <c r="AR77" s="34"/>
    </row>
    <row r="78" spans="1:44" ht="24" customHeight="1">
      <c r="A78" s="8">
        <v>52</v>
      </c>
      <c r="B78" s="11" t="s">
        <v>128</v>
      </c>
      <c r="C78" s="25">
        <f>SUM(D78:W78)</f>
        <v>2</v>
      </c>
      <c r="D78" s="25"/>
      <c r="E78" s="25"/>
      <c r="F78" s="25"/>
      <c r="G78" s="25">
        <v>1</v>
      </c>
      <c r="H78" s="25"/>
      <c r="I78" s="25"/>
      <c r="J78" s="25"/>
      <c r="K78" s="25">
        <v>1</v>
      </c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48" t="s">
        <v>71</v>
      </c>
      <c r="AR78" s="34"/>
    </row>
    <row r="79" spans="1:44" ht="24" customHeight="1">
      <c r="A79" s="8">
        <v>53</v>
      </c>
      <c r="B79" s="11" t="s">
        <v>129</v>
      </c>
      <c r="C79" s="8">
        <v>6</v>
      </c>
      <c r="D79" s="8">
        <v>2</v>
      </c>
      <c r="E79" s="8"/>
      <c r="F79" s="8"/>
      <c r="G79" s="8">
        <v>1</v>
      </c>
      <c r="H79" s="8"/>
      <c r="I79" s="8"/>
      <c r="J79" s="8"/>
      <c r="K79" s="8"/>
      <c r="L79" s="8">
        <v>2</v>
      </c>
      <c r="M79" s="8"/>
      <c r="N79" s="8"/>
      <c r="O79" s="8"/>
      <c r="P79" s="8"/>
      <c r="Q79" s="8"/>
      <c r="R79" s="8"/>
      <c r="S79" s="8"/>
      <c r="T79" s="8"/>
      <c r="U79" s="8">
        <v>1</v>
      </c>
      <c r="V79" s="8"/>
      <c r="W79" s="8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47" t="s">
        <v>71</v>
      </c>
      <c r="AR79" s="34"/>
    </row>
    <row r="80" spans="1:44" ht="24" customHeight="1">
      <c r="A80" s="8">
        <v>54</v>
      </c>
      <c r="B80" s="11" t="s">
        <v>130</v>
      </c>
      <c r="C80" s="8">
        <v>1</v>
      </c>
      <c r="D80" s="8"/>
      <c r="E80" s="8"/>
      <c r="F80" s="8"/>
      <c r="G80" s="8">
        <v>1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47" t="s">
        <v>71</v>
      </c>
      <c r="AR80" s="34"/>
    </row>
    <row r="81" spans="1:44" ht="24" customHeight="1">
      <c r="A81" s="8">
        <v>55</v>
      </c>
      <c r="B81" s="11" t="s">
        <v>131</v>
      </c>
      <c r="C81" s="12">
        <v>1</v>
      </c>
      <c r="D81" s="12"/>
      <c r="E81" s="12"/>
      <c r="F81" s="12">
        <v>1</v>
      </c>
      <c r="G81" s="12"/>
      <c r="H81" s="12"/>
      <c r="I81" s="12"/>
      <c r="J81" s="12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47" t="s">
        <v>71</v>
      </c>
      <c r="AR81" s="34"/>
    </row>
    <row r="82" spans="1:44" ht="24" customHeight="1">
      <c r="A82" s="8">
        <v>56</v>
      </c>
      <c r="B82" s="11" t="s">
        <v>132</v>
      </c>
      <c r="C82" s="19">
        <v>1</v>
      </c>
      <c r="D82" s="19"/>
      <c r="E82" s="19"/>
      <c r="F82" s="19"/>
      <c r="G82" s="19">
        <v>1</v>
      </c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47" t="s">
        <v>71</v>
      </c>
      <c r="AR82" s="34"/>
    </row>
    <row r="83" spans="1:44" ht="24" customHeight="1">
      <c r="A83" s="8">
        <v>57</v>
      </c>
      <c r="B83" s="11" t="s">
        <v>133</v>
      </c>
      <c r="C83" s="19">
        <v>2</v>
      </c>
      <c r="D83" s="19"/>
      <c r="E83" s="19"/>
      <c r="F83" s="19">
        <v>1</v>
      </c>
      <c r="G83" s="19">
        <v>1</v>
      </c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47" t="s">
        <v>71</v>
      </c>
      <c r="AR83" s="34"/>
    </row>
    <row r="84" spans="1:44" ht="24" customHeight="1">
      <c r="A84" s="8">
        <v>58</v>
      </c>
      <c r="B84" s="11" t="s">
        <v>134</v>
      </c>
      <c r="C84" s="19">
        <v>2</v>
      </c>
      <c r="D84" s="19"/>
      <c r="E84" s="19"/>
      <c r="F84" s="19"/>
      <c r="G84" s="19">
        <v>1</v>
      </c>
      <c r="H84" s="19"/>
      <c r="I84" s="19"/>
      <c r="J84" s="19"/>
      <c r="K84" s="19"/>
      <c r="L84" s="19"/>
      <c r="M84" s="19"/>
      <c r="N84" s="19"/>
      <c r="O84" s="19"/>
      <c r="P84" s="19">
        <v>1</v>
      </c>
      <c r="Q84" s="19"/>
      <c r="R84" s="19"/>
      <c r="S84" s="19"/>
      <c r="T84" s="19"/>
      <c r="U84" s="19"/>
      <c r="V84" s="19"/>
      <c r="W84" s="19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47" t="s">
        <v>71</v>
      </c>
      <c r="AR84" s="34"/>
    </row>
    <row r="85" spans="1:44" ht="24" customHeight="1">
      <c r="A85" s="8">
        <v>59</v>
      </c>
      <c r="B85" s="11" t="s">
        <v>135</v>
      </c>
      <c r="C85" s="19">
        <v>1</v>
      </c>
      <c r="D85" s="19"/>
      <c r="E85" s="19"/>
      <c r="F85" s="19">
        <v>1</v>
      </c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47" t="s">
        <v>71</v>
      </c>
      <c r="AR85" s="34"/>
    </row>
    <row r="86" spans="1:44" ht="24" customHeight="1">
      <c r="A86" s="8">
        <v>60</v>
      </c>
      <c r="B86" s="11" t="s">
        <v>136</v>
      </c>
      <c r="C86" s="25">
        <v>1</v>
      </c>
      <c r="D86" s="25">
        <v>1</v>
      </c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19"/>
      <c r="T86" s="19"/>
      <c r="U86" s="19"/>
      <c r="V86" s="19"/>
      <c r="W86" s="19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47" t="s">
        <v>71</v>
      </c>
      <c r="AR86" s="34"/>
    </row>
    <row r="87" spans="1:44" ht="24" customHeight="1">
      <c r="A87" s="8">
        <v>61</v>
      </c>
      <c r="B87" s="11" t="s">
        <v>137</v>
      </c>
      <c r="C87" s="8">
        <v>2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>
        <v>1</v>
      </c>
      <c r="U87" s="8">
        <v>1</v>
      </c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48" t="s">
        <v>71</v>
      </c>
      <c r="AR87" s="44"/>
    </row>
    <row r="88" spans="1:44" ht="24" customHeight="1">
      <c r="A88" s="8">
        <v>62</v>
      </c>
      <c r="B88" s="11" t="s">
        <v>138</v>
      </c>
      <c r="C88" s="8">
        <v>1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>
        <v>1</v>
      </c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48" t="s">
        <v>71</v>
      </c>
      <c r="AR88" s="44"/>
    </row>
    <row r="89" spans="1:44" ht="24" customHeight="1">
      <c r="A89" s="8">
        <v>63</v>
      </c>
      <c r="B89" s="11" t="s">
        <v>139</v>
      </c>
      <c r="C89" s="8">
        <v>2</v>
      </c>
      <c r="D89" s="8"/>
      <c r="E89" s="8"/>
      <c r="F89" s="8"/>
      <c r="G89" s="8"/>
      <c r="H89" s="8"/>
      <c r="I89" s="8"/>
      <c r="J89" s="8"/>
      <c r="K89" s="8"/>
      <c r="L89" s="8"/>
      <c r="M89" s="8">
        <v>1</v>
      </c>
      <c r="N89" s="8"/>
      <c r="O89" s="8"/>
      <c r="P89" s="8"/>
      <c r="Q89" s="8"/>
      <c r="R89" s="8"/>
      <c r="S89" s="8">
        <v>1</v>
      </c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48" t="s">
        <v>71</v>
      </c>
      <c r="AR89" s="44"/>
    </row>
    <row r="90" spans="1:44" ht="24" customHeight="1">
      <c r="A90" s="8">
        <v>64</v>
      </c>
      <c r="B90" s="11" t="s">
        <v>140</v>
      </c>
      <c r="C90" s="8">
        <v>1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>
        <v>1</v>
      </c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48" t="s">
        <v>71</v>
      </c>
      <c r="AR90" s="44"/>
    </row>
    <row r="91" spans="1:44" ht="24" customHeight="1">
      <c r="A91" s="8">
        <v>65</v>
      </c>
      <c r="B91" s="11" t="s">
        <v>141</v>
      </c>
      <c r="C91" s="8">
        <v>4</v>
      </c>
      <c r="D91" s="8">
        <v>1</v>
      </c>
      <c r="E91" s="8"/>
      <c r="F91" s="8">
        <v>1</v>
      </c>
      <c r="G91" s="8">
        <v>1</v>
      </c>
      <c r="H91" s="8"/>
      <c r="I91" s="8"/>
      <c r="J91" s="8"/>
      <c r="K91" s="8"/>
      <c r="L91" s="8"/>
      <c r="M91" s="8"/>
      <c r="N91" s="8">
        <v>1</v>
      </c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48" t="s">
        <v>71</v>
      </c>
      <c r="AR91" s="44"/>
    </row>
    <row r="92" spans="1:44" ht="24" customHeight="1">
      <c r="A92" s="8">
        <v>66</v>
      </c>
      <c r="B92" s="11" t="s">
        <v>142</v>
      </c>
      <c r="C92" s="8">
        <v>3</v>
      </c>
      <c r="D92" s="8">
        <v>2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>
        <v>1</v>
      </c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48" t="s">
        <v>71</v>
      </c>
      <c r="AR92" s="44"/>
    </row>
    <row r="93" spans="1:44" ht="24" customHeight="1">
      <c r="A93" s="8">
        <v>67</v>
      </c>
      <c r="B93" s="11" t="s">
        <v>143</v>
      </c>
      <c r="C93" s="8">
        <v>1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>
        <v>1</v>
      </c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48" t="s">
        <v>71</v>
      </c>
      <c r="AR93" s="44"/>
    </row>
    <row r="94" spans="1:44" ht="24" customHeight="1">
      <c r="A94" s="8">
        <v>68</v>
      </c>
      <c r="B94" s="11" t="s">
        <v>144</v>
      </c>
      <c r="C94" s="8">
        <v>2</v>
      </c>
      <c r="D94" s="8">
        <v>1</v>
      </c>
      <c r="E94" s="8"/>
      <c r="F94" s="8"/>
      <c r="G94" s="8"/>
      <c r="H94" s="8"/>
      <c r="I94" s="8"/>
      <c r="J94" s="8"/>
      <c r="K94" s="8"/>
      <c r="L94" s="8"/>
      <c r="M94" s="8"/>
      <c r="N94" s="8">
        <v>1</v>
      </c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48" t="s">
        <v>71</v>
      </c>
      <c r="AR94" s="44"/>
    </row>
    <row r="95" spans="1:44" ht="24" customHeight="1">
      <c r="A95" s="8">
        <v>69</v>
      </c>
      <c r="B95" s="11" t="s">
        <v>145</v>
      </c>
      <c r="C95" s="8">
        <v>9</v>
      </c>
      <c r="D95" s="8">
        <v>2</v>
      </c>
      <c r="E95" s="8"/>
      <c r="F95" s="8"/>
      <c r="G95" s="8"/>
      <c r="H95" s="8">
        <v>1</v>
      </c>
      <c r="I95" s="8">
        <v>2</v>
      </c>
      <c r="J95" s="8"/>
      <c r="K95" s="8">
        <v>1</v>
      </c>
      <c r="L95" s="8"/>
      <c r="M95" s="8">
        <v>1</v>
      </c>
      <c r="N95" s="8"/>
      <c r="O95" s="8"/>
      <c r="P95" s="8"/>
      <c r="Q95" s="8"/>
      <c r="R95" s="8"/>
      <c r="S95" s="8"/>
      <c r="T95" s="8"/>
      <c r="U95" s="8">
        <v>2</v>
      </c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48" t="s">
        <v>71</v>
      </c>
      <c r="AR95" s="44"/>
    </row>
    <row r="96" spans="1:44" ht="24" customHeight="1">
      <c r="A96" s="8">
        <v>70</v>
      </c>
      <c r="B96" s="11" t="s">
        <v>146</v>
      </c>
      <c r="C96" s="8">
        <v>2</v>
      </c>
      <c r="D96" s="8"/>
      <c r="E96" s="8"/>
      <c r="F96" s="8"/>
      <c r="G96" s="8"/>
      <c r="H96" s="8">
        <v>1</v>
      </c>
      <c r="I96" s="8"/>
      <c r="J96" s="8"/>
      <c r="K96" s="8"/>
      <c r="L96" s="8"/>
      <c r="M96" s="8">
        <v>1</v>
      </c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48" t="s">
        <v>71</v>
      </c>
      <c r="AR96" s="44"/>
    </row>
    <row r="97" spans="1:44" ht="24" customHeight="1">
      <c r="A97" s="8">
        <v>71</v>
      </c>
      <c r="B97" s="11" t="s">
        <v>147</v>
      </c>
      <c r="C97" s="8">
        <v>1</v>
      </c>
      <c r="D97" s="8"/>
      <c r="E97" s="8"/>
      <c r="F97" s="8"/>
      <c r="G97" s="8"/>
      <c r="H97" s="8"/>
      <c r="I97" s="8"/>
      <c r="J97" s="8">
        <v>1</v>
      </c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48" t="s">
        <v>71</v>
      </c>
      <c r="AR97" s="44"/>
    </row>
    <row r="98" spans="1:44" ht="24" customHeight="1">
      <c r="A98" s="8">
        <v>72</v>
      </c>
      <c r="B98" s="11" t="s">
        <v>148</v>
      </c>
      <c r="C98" s="8">
        <v>2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>
        <v>1</v>
      </c>
      <c r="P98" s="8"/>
      <c r="Q98" s="8"/>
      <c r="R98" s="8"/>
      <c r="S98" s="8">
        <v>1</v>
      </c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48" t="s">
        <v>71</v>
      </c>
      <c r="AR98" s="44"/>
    </row>
    <row r="99" spans="1:44" ht="24" customHeight="1">
      <c r="A99" s="8">
        <v>73</v>
      </c>
      <c r="B99" s="11" t="s">
        <v>149</v>
      </c>
      <c r="C99" s="15">
        <v>2</v>
      </c>
      <c r="D99" s="15">
        <v>1</v>
      </c>
      <c r="E99" s="15">
        <v>1</v>
      </c>
      <c r="F99" s="15"/>
      <c r="G99" s="15"/>
      <c r="H99" s="15"/>
      <c r="I99" s="15"/>
      <c r="J99" s="15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48" t="s">
        <v>71</v>
      </c>
      <c r="AR99" s="44"/>
    </row>
    <row r="100" spans="1:44" ht="24" customHeight="1">
      <c r="A100" s="8">
        <v>74</v>
      </c>
      <c r="B100" s="11" t="s">
        <v>150</v>
      </c>
      <c r="C100" s="15">
        <v>1</v>
      </c>
      <c r="D100" s="15"/>
      <c r="E100" s="15"/>
      <c r="F100" s="15"/>
      <c r="G100" s="15"/>
      <c r="H100" s="15">
        <v>1</v>
      </c>
      <c r="I100" s="15"/>
      <c r="J100" s="15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48" t="s">
        <v>71</v>
      </c>
      <c r="AR100" s="44"/>
    </row>
    <row r="101" spans="1:44" ht="24" customHeight="1">
      <c r="A101" s="8">
        <v>75</v>
      </c>
      <c r="B101" s="11" t="s">
        <v>151</v>
      </c>
      <c r="C101" s="8">
        <v>5</v>
      </c>
      <c r="D101" s="8">
        <v>1</v>
      </c>
      <c r="E101" s="8"/>
      <c r="F101" s="8"/>
      <c r="G101" s="8">
        <v>1</v>
      </c>
      <c r="H101" s="8">
        <v>2</v>
      </c>
      <c r="I101" s="8"/>
      <c r="J101" s="8">
        <v>1</v>
      </c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47" t="s">
        <v>71</v>
      </c>
      <c r="AR101" s="44"/>
    </row>
    <row r="102" spans="1:44" s="1" customFormat="1" ht="24" customHeight="1">
      <c r="A102" s="8">
        <v>76</v>
      </c>
      <c r="B102" s="16" t="s">
        <v>152</v>
      </c>
      <c r="C102" s="15">
        <v>2</v>
      </c>
      <c r="D102" s="15"/>
      <c r="E102" s="15"/>
      <c r="F102" s="15"/>
      <c r="G102" s="15">
        <v>2</v>
      </c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3"/>
      <c r="Y102" s="13"/>
      <c r="Z102" s="14"/>
      <c r="AA102" s="14"/>
      <c r="AB102" s="14"/>
      <c r="AC102" s="14"/>
      <c r="AD102" s="14"/>
      <c r="AE102" s="14"/>
      <c r="AF102" s="13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48" t="s">
        <v>71</v>
      </c>
      <c r="AR102" s="14"/>
    </row>
    <row r="103" spans="1:44" s="1" customFormat="1" ht="24" customHeight="1">
      <c r="A103" s="8">
        <v>77</v>
      </c>
      <c r="B103" s="16" t="s">
        <v>153</v>
      </c>
      <c r="C103" s="15">
        <v>1</v>
      </c>
      <c r="D103" s="15"/>
      <c r="E103" s="15"/>
      <c r="F103" s="15"/>
      <c r="G103" s="15">
        <v>1</v>
      </c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3"/>
      <c r="Y103" s="13"/>
      <c r="Z103" s="14"/>
      <c r="AA103" s="14"/>
      <c r="AB103" s="14"/>
      <c r="AC103" s="14"/>
      <c r="AD103" s="14"/>
      <c r="AE103" s="14"/>
      <c r="AF103" s="13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48" t="s">
        <v>71</v>
      </c>
      <c r="AR103" s="14"/>
    </row>
    <row r="104" spans="1:44" s="1" customFormat="1" ht="24" customHeight="1">
      <c r="A104" s="8">
        <v>78</v>
      </c>
      <c r="B104" s="16" t="s">
        <v>154</v>
      </c>
      <c r="C104" s="15">
        <v>2</v>
      </c>
      <c r="D104" s="15">
        <v>1</v>
      </c>
      <c r="E104" s="15"/>
      <c r="F104" s="15"/>
      <c r="G104" s="15">
        <v>1</v>
      </c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3"/>
      <c r="Y104" s="13"/>
      <c r="Z104" s="14"/>
      <c r="AA104" s="14"/>
      <c r="AB104" s="14"/>
      <c r="AC104" s="14"/>
      <c r="AD104" s="14"/>
      <c r="AE104" s="14"/>
      <c r="AF104" s="13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48" t="s">
        <v>71</v>
      </c>
      <c r="AR104" s="14"/>
    </row>
    <row r="105" spans="1:44" s="1" customFormat="1" ht="24" customHeight="1">
      <c r="A105" s="8">
        <v>79</v>
      </c>
      <c r="B105" s="16" t="s">
        <v>155</v>
      </c>
      <c r="C105" s="15">
        <v>1</v>
      </c>
      <c r="D105" s="15"/>
      <c r="E105" s="15"/>
      <c r="F105" s="15"/>
      <c r="G105" s="15"/>
      <c r="H105" s="15">
        <v>1</v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3"/>
      <c r="Y105" s="13"/>
      <c r="Z105" s="14"/>
      <c r="AA105" s="14"/>
      <c r="AB105" s="14"/>
      <c r="AC105" s="14"/>
      <c r="AD105" s="14"/>
      <c r="AE105" s="14"/>
      <c r="AF105" s="13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48" t="s">
        <v>71</v>
      </c>
      <c r="AR105" s="14"/>
    </row>
    <row r="106" spans="1:44" s="1" customFormat="1" ht="24" customHeight="1">
      <c r="A106" s="8">
        <v>80</v>
      </c>
      <c r="B106" s="16" t="s">
        <v>156</v>
      </c>
      <c r="C106" s="15">
        <v>3</v>
      </c>
      <c r="D106" s="15"/>
      <c r="E106" s="15"/>
      <c r="F106" s="15"/>
      <c r="G106" s="15"/>
      <c r="H106" s="15">
        <v>1</v>
      </c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3"/>
      <c r="Y106" s="13"/>
      <c r="Z106" s="14"/>
      <c r="AA106" s="14"/>
      <c r="AB106" s="14"/>
      <c r="AC106" s="14"/>
      <c r="AD106" s="14"/>
      <c r="AE106" s="14"/>
      <c r="AF106" s="13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>
        <v>2</v>
      </c>
      <c r="AQ106" s="48" t="s">
        <v>71</v>
      </c>
      <c r="AR106" s="14"/>
    </row>
    <row r="107" spans="1:44" s="1" customFormat="1" ht="24" customHeight="1">
      <c r="A107" s="8">
        <v>81</v>
      </c>
      <c r="B107" s="16" t="s">
        <v>61</v>
      </c>
      <c r="C107" s="15">
        <v>2</v>
      </c>
      <c r="D107" s="15"/>
      <c r="E107" s="15"/>
      <c r="F107" s="15"/>
      <c r="G107" s="15">
        <v>1</v>
      </c>
      <c r="H107" s="15">
        <v>1</v>
      </c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3"/>
      <c r="Y107" s="13"/>
      <c r="Z107" s="14"/>
      <c r="AA107" s="14"/>
      <c r="AB107" s="14"/>
      <c r="AC107" s="14"/>
      <c r="AD107" s="14"/>
      <c r="AE107" s="14"/>
      <c r="AF107" s="13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48" t="s">
        <v>71</v>
      </c>
      <c r="AR107" s="14"/>
    </row>
    <row r="108" spans="1:44" s="1" customFormat="1" ht="24" customHeight="1">
      <c r="A108" s="8">
        <v>82</v>
      </c>
      <c r="B108" s="16" t="s">
        <v>157</v>
      </c>
      <c r="C108" s="15">
        <v>1</v>
      </c>
      <c r="D108" s="15">
        <v>1</v>
      </c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3"/>
      <c r="Y108" s="13"/>
      <c r="Z108" s="14"/>
      <c r="AA108" s="14"/>
      <c r="AB108" s="14"/>
      <c r="AC108" s="14"/>
      <c r="AD108" s="14"/>
      <c r="AE108" s="14"/>
      <c r="AF108" s="13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48" t="s">
        <v>71</v>
      </c>
      <c r="AR108" s="14"/>
    </row>
    <row r="109" spans="1:44" s="1" customFormat="1" ht="24" customHeight="1">
      <c r="A109" s="8">
        <v>83</v>
      </c>
      <c r="B109" s="11" t="s">
        <v>158</v>
      </c>
      <c r="C109" s="8">
        <v>4</v>
      </c>
      <c r="D109" s="8">
        <v>2</v>
      </c>
      <c r="E109" s="8"/>
      <c r="F109" s="8"/>
      <c r="G109" s="8">
        <v>1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14"/>
      <c r="Y109" s="14"/>
      <c r="Z109" s="14">
        <v>1</v>
      </c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47" t="s">
        <v>71</v>
      </c>
      <c r="AR109" s="19"/>
    </row>
    <row r="110" spans="1:44" s="1" customFormat="1" ht="24" customHeight="1">
      <c r="A110" s="8">
        <v>84</v>
      </c>
      <c r="B110" s="11" t="s">
        <v>159</v>
      </c>
      <c r="C110" s="8">
        <v>6</v>
      </c>
      <c r="D110" s="8"/>
      <c r="E110" s="8"/>
      <c r="F110" s="8"/>
      <c r="G110" s="8">
        <v>1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>
        <v>1</v>
      </c>
      <c r="X110" s="12"/>
      <c r="Y110" s="12"/>
      <c r="Z110" s="12">
        <v>1</v>
      </c>
      <c r="AA110" s="12">
        <v>1</v>
      </c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2">
        <v>1</v>
      </c>
      <c r="AO110" s="13">
        <v>1</v>
      </c>
      <c r="AP110" s="13"/>
      <c r="AQ110" s="48" t="s">
        <v>71</v>
      </c>
      <c r="AR110" s="19"/>
    </row>
    <row r="111" spans="1:44" s="1" customFormat="1" ht="24" customHeight="1">
      <c r="A111" s="8">
        <v>85</v>
      </c>
      <c r="B111" s="16" t="s">
        <v>160</v>
      </c>
      <c r="C111" s="15">
        <v>1</v>
      </c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3"/>
      <c r="Y111" s="13"/>
      <c r="Z111" s="14"/>
      <c r="AA111" s="14"/>
      <c r="AB111" s="14"/>
      <c r="AC111" s="14"/>
      <c r="AD111" s="14"/>
      <c r="AE111" s="14"/>
      <c r="AF111" s="13">
        <v>1</v>
      </c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48" t="s">
        <v>71</v>
      </c>
      <c r="AR111" s="14"/>
    </row>
    <row r="112" spans="1:44" s="1" customFormat="1" ht="24" customHeight="1">
      <c r="A112" s="8">
        <v>86</v>
      </c>
      <c r="B112" s="16" t="s">
        <v>161</v>
      </c>
      <c r="C112" s="15">
        <v>1</v>
      </c>
      <c r="D112" s="15"/>
      <c r="E112" s="15"/>
      <c r="F112" s="15"/>
      <c r="G112" s="15">
        <v>1</v>
      </c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3"/>
      <c r="Y112" s="13"/>
      <c r="Z112" s="14"/>
      <c r="AA112" s="14"/>
      <c r="AB112" s="14"/>
      <c r="AC112" s="14"/>
      <c r="AD112" s="14"/>
      <c r="AE112" s="14"/>
      <c r="AF112" s="13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48" t="s">
        <v>71</v>
      </c>
      <c r="AR112" s="14"/>
    </row>
    <row r="113" spans="1:44" s="1" customFormat="1" ht="24" customHeight="1">
      <c r="A113" s="8">
        <v>87</v>
      </c>
      <c r="B113" s="16" t="s">
        <v>162</v>
      </c>
      <c r="C113" s="15">
        <v>2</v>
      </c>
      <c r="D113" s="15"/>
      <c r="E113" s="15">
        <v>1</v>
      </c>
      <c r="F113" s="15"/>
      <c r="G113" s="15"/>
      <c r="H113" s="15"/>
      <c r="I113" s="15"/>
      <c r="J113" s="15"/>
      <c r="K113" s="15">
        <v>1</v>
      </c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3"/>
      <c r="Y113" s="13"/>
      <c r="Z113" s="14"/>
      <c r="AA113" s="14"/>
      <c r="AB113" s="14"/>
      <c r="AC113" s="14"/>
      <c r="AD113" s="14"/>
      <c r="AE113" s="14"/>
      <c r="AF113" s="13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48" t="s">
        <v>71</v>
      </c>
      <c r="AR113" s="14"/>
    </row>
    <row r="114" spans="1:44" s="1" customFormat="1" ht="24" customHeight="1">
      <c r="A114" s="8">
        <v>88</v>
      </c>
      <c r="B114" s="16" t="s">
        <v>63</v>
      </c>
      <c r="C114" s="15">
        <v>3</v>
      </c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3"/>
      <c r="Y114" s="13"/>
      <c r="Z114" s="14"/>
      <c r="AA114" s="14"/>
      <c r="AB114" s="14"/>
      <c r="AC114" s="14"/>
      <c r="AD114" s="14"/>
      <c r="AE114" s="14"/>
      <c r="AF114" s="13"/>
      <c r="AG114" s="14"/>
      <c r="AH114" s="14"/>
      <c r="AI114" s="13">
        <v>1</v>
      </c>
      <c r="AJ114" s="13">
        <v>1</v>
      </c>
      <c r="AK114" s="13">
        <v>1</v>
      </c>
      <c r="AL114" s="14"/>
      <c r="AM114" s="14"/>
      <c r="AN114" s="14"/>
      <c r="AO114" s="14"/>
      <c r="AP114" s="14"/>
      <c r="AQ114" s="48" t="s">
        <v>71</v>
      </c>
      <c r="AR114" s="14"/>
    </row>
    <row r="115" spans="1:44" s="1" customFormat="1" ht="24" customHeight="1">
      <c r="A115" s="8">
        <v>89</v>
      </c>
      <c r="B115" s="16" t="s">
        <v>163</v>
      </c>
      <c r="C115" s="15">
        <v>1</v>
      </c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3"/>
      <c r="Y115" s="13"/>
      <c r="Z115" s="14"/>
      <c r="AA115" s="14"/>
      <c r="AB115" s="14"/>
      <c r="AC115" s="13">
        <v>1</v>
      </c>
      <c r="AD115" s="14"/>
      <c r="AE115" s="14"/>
      <c r="AF115" s="13"/>
      <c r="AG115" s="14"/>
      <c r="AH115" s="14"/>
      <c r="AI115" s="13"/>
      <c r="AJ115" s="13"/>
      <c r="AK115" s="13"/>
      <c r="AL115" s="14"/>
      <c r="AM115" s="14"/>
      <c r="AN115" s="14"/>
      <c r="AO115" s="14"/>
      <c r="AP115" s="14"/>
      <c r="AQ115" s="48" t="s">
        <v>71</v>
      </c>
      <c r="AR115" s="14"/>
    </row>
    <row r="116" spans="1:44" s="1" customFormat="1" ht="24" customHeight="1">
      <c r="A116" s="8">
        <v>90</v>
      </c>
      <c r="B116" s="16" t="s">
        <v>164</v>
      </c>
      <c r="C116" s="15">
        <v>1</v>
      </c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>
        <v>1</v>
      </c>
      <c r="O116" s="15"/>
      <c r="P116" s="15"/>
      <c r="Q116" s="15"/>
      <c r="R116" s="15"/>
      <c r="S116" s="15"/>
      <c r="T116" s="15"/>
      <c r="U116" s="15"/>
      <c r="V116" s="15"/>
      <c r="W116" s="15"/>
      <c r="X116" s="13"/>
      <c r="Y116" s="13"/>
      <c r="Z116" s="14"/>
      <c r="AA116" s="14"/>
      <c r="AB116" s="14"/>
      <c r="AC116" s="13"/>
      <c r="AD116" s="14"/>
      <c r="AE116" s="14"/>
      <c r="AF116" s="13"/>
      <c r="AG116" s="14"/>
      <c r="AH116" s="14"/>
      <c r="AI116" s="13"/>
      <c r="AJ116" s="13"/>
      <c r="AK116" s="13"/>
      <c r="AL116" s="14"/>
      <c r="AM116" s="14"/>
      <c r="AN116" s="14"/>
      <c r="AO116" s="14"/>
      <c r="AP116" s="14"/>
      <c r="AQ116" s="48" t="s">
        <v>71</v>
      </c>
      <c r="AR116" s="14"/>
    </row>
    <row r="117" spans="1:44" ht="24" customHeight="1">
      <c r="A117" s="44"/>
      <c r="B117" s="34" t="s">
        <v>64</v>
      </c>
      <c r="C117" s="44">
        <v>254</v>
      </c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</row>
    <row r="118" spans="1:256" s="1" customFormat="1" ht="21" customHeight="1">
      <c r="A118" s="20" t="s">
        <v>65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44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</sheetData>
  <sheetProtection/>
  <mergeCells count="91">
    <mergeCell ref="B2:AQ2"/>
    <mergeCell ref="A20:B20"/>
    <mergeCell ref="A21:AB21"/>
    <mergeCell ref="B23:AM23"/>
    <mergeCell ref="A118:AB118"/>
    <mergeCell ref="A3:A5"/>
    <mergeCell ref="A24:A26"/>
    <mergeCell ref="C3:C5"/>
    <mergeCell ref="C24:C26"/>
    <mergeCell ref="D3:D5"/>
    <mergeCell ref="D24:D26"/>
    <mergeCell ref="E3:E5"/>
    <mergeCell ref="E24:E26"/>
    <mergeCell ref="F3:F5"/>
    <mergeCell ref="F24:F26"/>
    <mergeCell ref="G3:G5"/>
    <mergeCell ref="G24:G26"/>
    <mergeCell ref="H3:H5"/>
    <mergeCell ref="H24:H26"/>
    <mergeCell ref="I3:I5"/>
    <mergeCell ref="I24:I26"/>
    <mergeCell ref="J3:J5"/>
    <mergeCell ref="J24:J26"/>
    <mergeCell ref="K3:K5"/>
    <mergeCell ref="K24:K26"/>
    <mergeCell ref="L3:L5"/>
    <mergeCell ref="L24:L26"/>
    <mergeCell ref="M3:M5"/>
    <mergeCell ref="M24:M26"/>
    <mergeCell ref="N3:N5"/>
    <mergeCell ref="N24:N26"/>
    <mergeCell ref="O3:O5"/>
    <mergeCell ref="O24:O26"/>
    <mergeCell ref="P3:P5"/>
    <mergeCell ref="P24:P26"/>
    <mergeCell ref="Q3:Q5"/>
    <mergeCell ref="Q24:Q26"/>
    <mergeCell ref="R3:R5"/>
    <mergeCell ref="R24:R26"/>
    <mergeCell ref="S3:S5"/>
    <mergeCell ref="S24:S26"/>
    <mergeCell ref="T3:T5"/>
    <mergeCell ref="T24:T26"/>
    <mergeCell ref="U3:U5"/>
    <mergeCell ref="U24:U26"/>
    <mergeCell ref="V3:V5"/>
    <mergeCell ref="V24:V26"/>
    <mergeCell ref="W3:W5"/>
    <mergeCell ref="W24:W26"/>
    <mergeCell ref="X3:X5"/>
    <mergeCell ref="X24:X26"/>
    <mergeCell ref="Y3:Y5"/>
    <mergeCell ref="Y24:Y26"/>
    <mergeCell ref="Z3:Z5"/>
    <mergeCell ref="Z24:Z26"/>
    <mergeCell ref="AA3:AA5"/>
    <mergeCell ref="AA24:AA26"/>
    <mergeCell ref="AB3:AB5"/>
    <mergeCell ref="AB24:AB26"/>
    <mergeCell ref="AC3:AC5"/>
    <mergeCell ref="AC24:AC26"/>
    <mergeCell ref="AD3:AD5"/>
    <mergeCell ref="AD24:AD26"/>
    <mergeCell ref="AE3:AE5"/>
    <mergeCell ref="AE24:AE26"/>
    <mergeCell ref="AF3:AF5"/>
    <mergeCell ref="AF24:AF26"/>
    <mergeCell ref="AG3:AG5"/>
    <mergeCell ref="AG24:AG26"/>
    <mergeCell ref="AH3:AH5"/>
    <mergeCell ref="AH24:AH26"/>
    <mergeCell ref="AI3:AI5"/>
    <mergeCell ref="AI24:AI26"/>
    <mergeCell ref="AJ3:AJ5"/>
    <mergeCell ref="AJ24:AJ26"/>
    <mergeCell ref="AK3:AK5"/>
    <mergeCell ref="AK24:AK26"/>
    <mergeCell ref="AL3:AL5"/>
    <mergeCell ref="AL24:AL26"/>
    <mergeCell ref="AM3:AM5"/>
    <mergeCell ref="AM24:AM26"/>
    <mergeCell ref="AN3:AN5"/>
    <mergeCell ref="AN24:AN26"/>
    <mergeCell ref="AO3:AO5"/>
    <mergeCell ref="AO24:AO26"/>
    <mergeCell ref="AP3:AP5"/>
    <mergeCell ref="AP24:AP26"/>
    <mergeCell ref="AQ3:AQ5"/>
    <mergeCell ref="AQ24:AQ26"/>
    <mergeCell ref="AR3:AR5"/>
    <mergeCell ref="AR24:AR26"/>
  </mergeCells>
  <dataValidations count="1">
    <dataValidation type="list" allowBlank="1" showInputMessage="1" showErrorMessage="1" sqref="AE55 AE56 AE57 AE58 AE59 AE60 AE61 AE62">
      <formula1>"华中师范大学,北京师范大学"</formula1>
    </dataValidation>
  </dataValidations>
  <printOptions/>
  <pageMargins left="0.2" right="0.16" top="0.28" bottom="0.39" header="0.24" footer="0.24"/>
  <pageSetup horizontalDpi="600" verticalDpi="600" orientation="landscape" paperSize="8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Microsoft.China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梁永聪</cp:lastModifiedBy>
  <cp:lastPrinted>2021-03-10T01:04:16Z</cp:lastPrinted>
  <dcterms:created xsi:type="dcterms:W3CDTF">2010-03-23T08:51:12Z</dcterms:created>
  <dcterms:modified xsi:type="dcterms:W3CDTF">2021-11-09T04:32:23Z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  <property fmtid="{D5CDD505-2E9C-101B-9397-08002B2CF9AE}" pid="4" name="KSOReadingLayo">
    <vt:bool>true</vt:bool>
  </property>
  <property fmtid="{D5CDD505-2E9C-101B-9397-08002B2CF9AE}" pid="5" name="I">
    <vt:lpwstr>82B0160F47D64F1E8907A82E8B38AF7A</vt:lpwstr>
  </property>
</Properties>
</file>