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'Sheet1'!$A$3:$N$23</definedName>
  </definedNames>
  <calcPr fullCalcOnLoad="1"/>
</workbook>
</file>

<file path=xl/sharedStrings.xml><?xml version="1.0" encoding="utf-8"?>
<sst xmlns="http://schemas.openxmlformats.org/spreadsheetml/2006/main" count="156" uniqueCount="64">
  <si>
    <t>附件1：</t>
  </si>
  <si>
    <r>
      <t>2020年十堰经济技术开发区所属学校公开招聘教师岗位和条件一览表</t>
    </r>
    <r>
      <rPr>
        <sz val="14"/>
        <color indexed="20"/>
        <rFont val="方正小标宋简体"/>
        <family val="0"/>
      </rPr>
      <t>（2020.7）</t>
    </r>
  </si>
  <si>
    <t>序号</t>
  </si>
  <si>
    <t>主管部门</t>
  </si>
  <si>
    <t>招聘单位</t>
  </si>
  <si>
    <t>岗位代码及名称</t>
  </si>
  <si>
    <t>岗位类别</t>
  </si>
  <si>
    <t>岗位描述</t>
  </si>
  <si>
    <t>招聘人数</t>
  </si>
  <si>
    <t>招聘条件</t>
  </si>
  <si>
    <t>备注</t>
  </si>
  <si>
    <t>笔试类别及成绩占比</t>
  </si>
  <si>
    <t>面试方式及成绩占比</t>
  </si>
  <si>
    <t>联系人及联系电话</t>
  </si>
  <si>
    <t>十堰经济技术开发区文教卫局</t>
  </si>
  <si>
    <t>十堰市东风50学校</t>
  </si>
  <si>
    <t>01小学语文教师</t>
  </si>
  <si>
    <t>专业技术</t>
  </si>
  <si>
    <t>进行小学语文教学及育人工作，具有小学及以上语文教师资格证。</t>
  </si>
  <si>
    <t>年龄不超过30周岁（1990年1月1日及以后出生），本科及以上学历。</t>
  </si>
  <si>
    <t>岗位急需</t>
  </si>
  <si>
    <t>综合知识（占总成绩40%）</t>
  </si>
  <si>
    <t>无生授课
（占总成绩60%）</t>
  </si>
  <si>
    <t>刘忠东0719-8319271查皓0719-8319892</t>
  </si>
  <si>
    <t>02小学数学教师</t>
  </si>
  <si>
    <t>进行小学数学教学及育人工作，具有小学及以上数学教师资格证。</t>
  </si>
  <si>
    <t>03音乐教师</t>
  </si>
  <si>
    <t>进行音乐教学及育人工作，具有小学及以上音乐教师资格证。</t>
  </si>
  <si>
    <t>04体育教师</t>
  </si>
  <si>
    <t>进行体育教学及育人工作，具有小学及以上体育教师资格证。</t>
  </si>
  <si>
    <t>年龄不超过30周岁（1990年1月1日及以后出生），本科及以上学历，具有排球特长。</t>
  </si>
  <si>
    <t>05科学教师</t>
  </si>
  <si>
    <t>进行科学教学及育人工作，具有小学及以上科学教师资格证。</t>
  </si>
  <si>
    <t>06中学语文教师</t>
  </si>
  <si>
    <t>全日制本科学历，具有相对应的学位，进行中学语文教学及育人工作，具有初中及以上语文教师资格证。</t>
  </si>
  <si>
    <t>年龄不超过35周岁（1985年1月1日及以后出生），本科及以上学历，具有相应学位。</t>
  </si>
  <si>
    <t>07中学数学教师</t>
  </si>
  <si>
    <t>全日制本科学历，具有相对应的学位，进行中学数学教学及育人工作，具有初中及以上数学教师资格证。</t>
  </si>
  <si>
    <t>08中学道法教师</t>
  </si>
  <si>
    <t>全日制本科学历，具有相对应的学位，进行道法教学及育人工作，具有初中及以上道法教师资格证。</t>
  </si>
  <si>
    <t>年龄不超过35周岁（1985年1月1日及以后出生），全日制本科及以上学历，具有相应学位。</t>
  </si>
  <si>
    <t>09中学历史教师</t>
  </si>
  <si>
    <t>全日制本科学历，具有相对应的学位，进行中学历史教学及育人工作，具有初中及以上历史教师资格证。</t>
  </si>
  <si>
    <t>10初中物理教师</t>
  </si>
  <si>
    <t>全日制本科学历，具有相对应的学位，进行初中物理教学及育人工作，具有初中及以上物理教师资格证。</t>
  </si>
  <si>
    <t>十堰市东风铁路学校</t>
  </si>
  <si>
    <t>11初中物理</t>
  </si>
  <si>
    <t>进行初中物理教学及育人工作，具有初中及以上物理教师资格证。</t>
  </si>
  <si>
    <t>12初中语文</t>
  </si>
  <si>
    <t>进行初中语文教学及育人工作，具有初中及以上语文教师资格证。</t>
  </si>
  <si>
    <t>13初中数学</t>
  </si>
  <si>
    <t>进行初中数学教学及育人工作，具有初中及以上数学教师资格证。</t>
  </si>
  <si>
    <t>14小学英语</t>
  </si>
  <si>
    <t>进行小学英语教学及育人工作，具有小学及以上英语教师资格证。</t>
  </si>
  <si>
    <t>15小学体育</t>
  </si>
  <si>
    <t>进行小学体育教学及育人工作，具有小学及以上体育教师资格证。</t>
  </si>
  <si>
    <t>年龄不超过30周岁（1990年1月1日及以后出生），本科及以上学历，具有篮球特长。</t>
  </si>
  <si>
    <t>16小学语文教师</t>
  </si>
  <si>
    <t>17小学数学教师</t>
  </si>
  <si>
    <t>18小学音乐教师</t>
  </si>
  <si>
    <t>19小学美术教师</t>
  </si>
  <si>
    <t>进行美术教学及育人工作，具有小学及以上美术教师资格证。</t>
  </si>
  <si>
    <t>小计</t>
  </si>
  <si>
    <t>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</si>
</sst>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color indexed="20"/>
      <name val="楷体_GB2312"/>
      <family val="3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11"/>
      <color indexed="20"/>
      <name val="宋体"/>
      <family val="0"/>
    </font>
    <font>
      <sz val="18"/>
      <color indexed="20"/>
      <name val="方正小标宋简体"/>
      <family val="0"/>
    </font>
    <font>
      <sz val="10"/>
      <color indexed="20"/>
      <name val="仿宋_GB2312"/>
      <family val="3"/>
    </font>
    <font>
      <sz val="11"/>
      <color indexed="20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DejaVu Sans"/>
      <family val="2"/>
    </font>
    <font>
      <sz val="14"/>
      <color indexed="2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楷体_GB2312"/>
      <family val="3"/>
    </font>
    <font>
      <sz val="12"/>
      <color rgb="FF7030A0"/>
      <name val="宋体"/>
      <family val="0"/>
    </font>
    <font>
      <sz val="10"/>
      <color rgb="FF7030A0"/>
      <name val="宋体"/>
      <family val="0"/>
    </font>
    <font>
      <sz val="11"/>
      <color rgb="FF7030A0"/>
      <name val="宋体"/>
      <family val="0"/>
    </font>
    <font>
      <sz val="18"/>
      <color rgb="FF7030A0"/>
      <name val="方正小标宋简体"/>
      <family val="0"/>
    </font>
    <font>
      <sz val="10"/>
      <color rgb="FF7030A0"/>
      <name val="仿宋_GB2312"/>
      <family val="3"/>
    </font>
    <font>
      <sz val="11"/>
      <color rgb="FF7030A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2" fillId="0" borderId="0" xfId="0" applyNumberFormat="1" applyFont="1" applyAlignment="1">
      <alignment horizontal="center" vertical="center"/>
    </xf>
    <xf numFmtId="0" fontId="53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51" fillId="0" borderId="0" xfId="0" applyNumberFormat="1" applyFont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3.75390625" style="0" customWidth="1"/>
    <col min="2" max="2" width="4.75390625" style="2" customWidth="1"/>
    <col min="3" max="3" width="5.50390625" style="3" customWidth="1"/>
    <col min="4" max="5" width="8.375" style="3" customWidth="1"/>
    <col min="6" max="6" width="20.50390625" style="4" customWidth="1"/>
    <col min="7" max="7" width="8.625" style="5" customWidth="1"/>
    <col min="8" max="8" width="29.00390625" style="4" customWidth="1"/>
    <col min="9" max="9" width="9.75390625" style="6" customWidth="1"/>
    <col min="10" max="10" width="10.50390625" style="6" customWidth="1"/>
    <col min="11" max="11" width="13.25390625" style="7" customWidth="1"/>
    <col min="12" max="12" width="8.00390625" style="3" customWidth="1"/>
    <col min="13" max="13" width="21.75390625" style="0" customWidth="1"/>
    <col min="14" max="254" width="17.50390625" style="0" customWidth="1"/>
    <col min="255" max="255" width="17.50390625" style="0" bestFit="1" customWidth="1"/>
  </cols>
  <sheetData>
    <row r="1" spans="1:13" ht="18" customHeight="1">
      <c r="A1" s="8" t="s">
        <v>0</v>
      </c>
      <c r="B1" s="9"/>
      <c r="C1" s="10"/>
      <c r="D1" s="10"/>
      <c r="E1" s="10"/>
      <c r="F1" s="11"/>
      <c r="G1" s="12"/>
      <c r="H1" s="13"/>
      <c r="I1" s="29"/>
      <c r="J1" s="29"/>
      <c r="K1" s="30"/>
      <c r="L1" s="10"/>
      <c r="M1" s="31"/>
    </row>
    <row r="2" spans="1:13" ht="36" customHeight="1">
      <c r="A2" s="14" t="s">
        <v>1</v>
      </c>
      <c r="B2" s="14"/>
      <c r="C2" s="14"/>
      <c r="D2" s="14"/>
      <c r="E2" s="14"/>
      <c r="F2" s="15"/>
      <c r="G2" s="16"/>
      <c r="H2" s="15"/>
      <c r="I2" s="14"/>
      <c r="J2" s="14"/>
      <c r="K2" s="14"/>
      <c r="L2" s="14"/>
      <c r="M2" s="31"/>
    </row>
    <row r="3" spans="1:13" ht="42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31"/>
    </row>
    <row r="4" spans="1:13" ht="42" customHeight="1">
      <c r="A4" s="19">
        <v>1</v>
      </c>
      <c r="B4" s="19" t="s">
        <v>14</v>
      </c>
      <c r="C4" s="19" t="s">
        <v>15</v>
      </c>
      <c r="D4" s="20" t="s">
        <v>16</v>
      </c>
      <c r="E4" s="21" t="s">
        <v>17</v>
      </c>
      <c r="F4" s="20" t="s">
        <v>18</v>
      </c>
      <c r="G4" s="21">
        <v>3</v>
      </c>
      <c r="H4" s="20" t="s">
        <v>19</v>
      </c>
      <c r="I4" s="21" t="s">
        <v>20</v>
      </c>
      <c r="J4" s="21" t="s">
        <v>21</v>
      </c>
      <c r="K4" s="21" t="s">
        <v>22</v>
      </c>
      <c r="L4" s="32" t="s">
        <v>23</v>
      </c>
      <c r="M4" s="31"/>
    </row>
    <row r="5" spans="1:13" ht="51" customHeight="1">
      <c r="A5" s="22"/>
      <c r="B5" s="22"/>
      <c r="C5" s="22"/>
      <c r="D5" s="20" t="s">
        <v>24</v>
      </c>
      <c r="E5" s="21" t="s">
        <v>17</v>
      </c>
      <c r="F5" s="20" t="s">
        <v>25</v>
      </c>
      <c r="G5" s="21">
        <v>3</v>
      </c>
      <c r="H5" s="20" t="s">
        <v>19</v>
      </c>
      <c r="I5" s="21" t="s">
        <v>20</v>
      </c>
      <c r="J5" s="21" t="s">
        <v>21</v>
      </c>
      <c r="K5" s="21" t="s">
        <v>22</v>
      </c>
      <c r="L5" s="32"/>
      <c r="M5" s="31"/>
    </row>
    <row r="6" spans="1:13" ht="42" customHeight="1">
      <c r="A6" s="22"/>
      <c r="B6" s="22"/>
      <c r="C6" s="22"/>
      <c r="D6" s="20" t="s">
        <v>26</v>
      </c>
      <c r="E6" s="21" t="s">
        <v>17</v>
      </c>
      <c r="F6" s="20" t="s">
        <v>27</v>
      </c>
      <c r="G6" s="21">
        <v>1</v>
      </c>
      <c r="H6" s="20" t="s">
        <v>19</v>
      </c>
      <c r="I6" s="21" t="s">
        <v>20</v>
      </c>
      <c r="J6" s="21" t="s">
        <v>21</v>
      </c>
      <c r="K6" s="21" t="s">
        <v>22</v>
      </c>
      <c r="L6" s="32"/>
      <c r="M6" s="31"/>
    </row>
    <row r="7" spans="1:13" ht="54" customHeight="1">
      <c r="A7" s="22"/>
      <c r="B7" s="22"/>
      <c r="C7" s="22"/>
      <c r="D7" s="20" t="s">
        <v>28</v>
      </c>
      <c r="E7" s="21" t="s">
        <v>17</v>
      </c>
      <c r="F7" s="20" t="s">
        <v>29</v>
      </c>
      <c r="G7" s="21">
        <v>1</v>
      </c>
      <c r="H7" s="20" t="s">
        <v>30</v>
      </c>
      <c r="I7" s="21" t="s">
        <v>20</v>
      </c>
      <c r="J7" s="21" t="s">
        <v>21</v>
      </c>
      <c r="K7" s="21" t="s">
        <v>22</v>
      </c>
      <c r="L7" s="32"/>
      <c r="M7" s="31"/>
    </row>
    <row r="8" spans="1:13" ht="51.75" customHeight="1">
      <c r="A8" s="22"/>
      <c r="B8" s="22"/>
      <c r="C8" s="22"/>
      <c r="D8" s="20" t="s">
        <v>31</v>
      </c>
      <c r="E8" s="21" t="s">
        <v>17</v>
      </c>
      <c r="F8" s="20" t="s">
        <v>32</v>
      </c>
      <c r="G8" s="21">
        <v>1</v>
      </c>
      <c r="H8" s="20" t="s">
        <v>19</v>
      </c>
      <c r="I8" s="21" t="s">
        <v>20</v>
      </c>
      <c r="J8" s="21" t="s">
        <v>21</v>
      </c>
      <c r="K8" s="21" t="s">
        <v>22</v>
      </c>
      <c r="L8" s="32"/>
      <c r="M8" s="31"/>
    </row>
    <row r="9" spans="1:13" ht="69" customHeight="1">
      <c r="A9" s="22"/>
      <c r="B9" s="22"/>
      <c r="C9" s="22"/>
      <c r="D9" s="20" t="s">
        <v>33</v>
      </c>
      <c r="E9" s="21" t="s">
        <v>17</v>
      </c>
      <c r="F9" s="20" t="s">
        <v>34</v>
      </c>
      <c r="G9" s="21">
        <v>1</v>
      </c>
      <c r="H9" s="20" t="s">
        <v>35</v>
      </c>
      <c r="I9" s="21" t="s">
        <v>20</v>
      </c>
      <c r="J9" s="21" t="s">
        <v>21</v>
      </c>
      <c r="K9" s="21" t="s">
        <v>22</v>
      </c>
      <c r="L9" s="32"/>
      <c r="M9" s="31"/>
    </row>
    <row r="10" spans="1:13" ht="66" customHeight="1">
      <c r="A10" s="22"/>
      <c r="B10" s="22"/>
      <c r="C10" s="22"/>
      <c r="D10" s="20" t="s">
        <v>36</v>
      </c>
      <c r="E10" s="21" t="s">
        <v>17</v>
      </c>
      <c r="F10" s="20" t="s">
        <v>37</v>
      </c>
      <c r="G10" s="21">
        <v>2</v>
      </c>
      <c r="H10" s="20" t="s">
        <v>35</v>
      </c>
      <c r="I10" s="21" t="s">
        <v>20</v>
      </c>
      <c r="J10" s="21" t="s">
        <v>21</v>
      </c>
      <c r="K10" s="21" t="s">
        <v>22</v>
      </c>
      <c r="L10" s="32"/>
      <c r="M10" s="31"/>
    </row>
    <row r="11" spans="1:13" ht="63" customHeight="1">
      <c r="A11" s="22"/>
      <c r="B11" s="22"/>
      <c r="C11" s="22"/>
      <c r="D11" s="20" t="s">
        <v>38</v>
      </c>
      <c r="E11" s="21" t="s">
        <v>17</v>
      </c>
      <c r="F11" s="20" t="s">
        <v>39</v>
      </c>
      <c r="G11" s="21">
        <v>1</v>
      </c>
      <c r="H11" s="20" t="s">
        <v>40</v>
      </c>
      <c r="I11" s="21" t="s">
        <v>20</v>
      </c>
      <c r="J11" s="21" t="s">
        <v>21</v>
      </c>
      <c r="K11" s="21" t="s">
        <v>22</v>
      </c>
      <c r="L11" s="32" t="s">
        <v>23</v>
      </c>
      <c r="M11" s="31"/>
    </row>
    <row r="12" spans="1:13" ht="73.5" customHeight="1">
      <c r="A12" s="22"/>
      <c r="B12" s="22"/>
      <c r="C12" s="22"/>
      <c r="D12" s="20" t="s">
        <v>41</v>
      </c>
      <c r="E12" s="21" t="s">
        <v>17</v>
      </c>
      <c r="F12" s="20" t="s">
        <v>42</v>
      </c>
      <c r="G12" s="21">
        <v>1</v>
      </c>
      <c r="H12" s="20" t="s">
        <v>40</v>
      </c>
      <c r="I12" s="21" t="s">
        <v>20</v>
      </c>
      <c r="J12" s="21" t="s">
        <v>21</v>
      </c>
      <c r="K12" s="21" t="s">
        <v>22</v>
      </c>
      <c r="L12" s="32"/>
      <c r="M12" s="31"/>
    </row>
    <row r="13" spans="1:13" s="1" customFormat="1" ht="66.75" customHeight="1">
      <c r="A13" s="23"/>
      <c r="B13" s="23"/>
      <c r="C13" s="23"/>
      <c r="D13" s="20" t="s">
        <v>43</v>
      </c>
      <c r="E13" s="21" t="s">
        <v>17</v>
      </c>
      <c r="F13" s="20" t="s">
        <v>44</v>
      </c>
      <c r="G13" s="21">
        <v>1</v>
      </c>
      <c r="H13" s="20" t="s">
        <v>40</v>
      </c>
      <c r="I13" s="21" t="s">
        <v>20</v>
      </c>
      <c r="J13" s="21" t="s">
        <v>21</v>
      </c>
      <c r="K13" s="21" t="s">
        <v>22</v>
      </c>
      <c r="L13" s="32"/>
      <c r="M13" s="33"/>
    </row>
    <row r="14" spans="1:13" s="1" customFormat="1" ht="52.5" customHeight="1">
      <c r="A14" s="19">
        <v>2</v>
      </c>
      <c r="B14" s="19" t="s">
        <v>14</v>
      </c>
      <c r="C14" s="19" t="s">
        <v>45</v>
      </c>
      <c r="D14" s="20" t="s">
        <v>46</v>
      </c>
      <c r="E14" s="21" t="s">
        <v>17</v>
      </c>
      <c r="F14" s="20" t="s">
        <v>47</v>
      </c>
      <c r="G14" s="21">
        <v>1</v>
      </c>
      <c r="H14" s="20" t="s">
        <v>40</v>
      </c>
      <c r="I14" s="21" t="s">
        <v>20</v>
      </c>
      <c r="J14" s="21" t="s">
        <v>21</v>
      </c>
      <c r="K14" s="21" t="s">
        <v>22</v>
      </c>
      <c r="L14" s="32"/>
      <c r="M14" s="33"/>
    </row>
    <row r="15" spans="1:13" s="1" customFormat="1" ht="52.5" customHeight="1">
      <c r="A15" s="22"/>
      <c r="B15" s="22"/>
      <c r="C15" s="22"/>
      <c r="D15" s="20" t="s">
        <v>48</v>
      </c>
      <c r="E15" s="21" t="s">
        <v>17</v>
      </c>
      <c r="F15" s="20" t="s">
        <v>49</v>
      </c>
      <c r="G15" s="21">
        <v>1</v>
      </c>
      <c r="H15" s="20" t="s">
        <v>40</v>
      </c>
      <c r="I15" s="21" t="s">
        <v>20</v>
      </c>
      <c r="J15" s="21" t="s">
        <v>21</v>
      </c>
      <c r="K15" s="21" t="s">
        <v>22</v>
      </c>
      <c r="L15" s="32"/>
      <c r="M15" s="33"/>
    </row>
    <row r="16" spans="1:13" s="1" customFormat="1" ht="52.5" customHeight="1">
      <c r="A16" s="22"/>
      <c r="B16" s="22"/>
      <c r="C16" s="22"/>
      <c r="D16" s="20" t="s">
        <v>50</v>
      </c>
      <c r="E16" s="21" t="s">
        <v>17</v>
      </c>
      <c r="F16" s="20" t="s">
        <v>51</v>
      </c>
      <c r="G16" s="21">
        <v>1</v>
      </c>
      <c r="H16" s="20" t="s">
        <v>40</v>
      </c>
      <c r="I16" s="21" t="s">
        <v>20</v>
      </c>
      <c r="J16" s="21" t="s">
        <v>21</v>
      </c>
      <c r="K16" s="21" t="s">
        <v>22</v>
      </c>
      <c r="L16" s="32"/>
      <c r="M16" s="33"/>
    </row>
    <row r="17" spans="1:13" s="1" customFormat="1" ht="52.5" customHeight="1">
      <c r="A17" s="22"/>
      <c r="B17" s="22"/>
      <c r="C17" s="22"/>
      <c r="D17" s="20" t="s">
        <v>52</v>
      </c>
      <c r="E17" s="21" t="s">
        <v>17</v>
      </c>
      <c r="F17" s="20" t="s">
        <v>53</v>
      </c>
      <c r="G17" s="21">
        <v>1</v>
      </c>
      <c r="H17" s="20" t="s">
        <v>19</v>
      </c>
      <c r="I17" s="21" t="s">
        <v>20</v>
      </c>
      <c r="J17" s="21" t="s">
        <v>21</v>
      </c>
      <c r="K17" s="21" t="s">
        <v>22</v>
      </c>
      <c r="L17" s="32"/>
      <c r="M17" s="33"/>
    </row>
    <row r="18" spans="1:13" s="1" customFormat="1" ht="52.5" customHeight="1">
      <c r="A18" s="22"/>
      <c r="B18" s="22"/>
      <c r="C18" s="22"/>
      <c r="D18" s="20" t="s">
        <v>54</v>
      </c>
      <c r="E18" s="21" t="s">
        <v>17</v>
      </c>
      <c r="F18" s="20" t="s">
        <v>55</v>
      </c>
      <c r="G18" s="21">
        <v>1</v>
      </c>
      <c r="H18" s="20" t="s">
        <v>56</v>
      </c>
      <c r="I18" s="21" t="s">
        <v>20</v>
      </c>
      <c r="J18" s="21" t="s">
        <v>21</v>
      </c>
      <c r="K18" s="21" t="s">
        <v>22</v>
      </c>
      <c r="L18" s="32"/>
      <c r="M18" s="33"/>
    </row>
    <row r="19" spans="1:13" s="1" customFormat="1" ht="52.5" customHeight="1">
      <c r="A19" s="22"/>
      <c r="B19" s="22"/>
      <c r="C19" s="22"/>
      <c r="D19" s="20" t="s">
        <v>57</v>
      </c>
      <c r="E19" s="21" t="s">
        <v>17</v>
      </c>
      <c r="F19" s="20" t="s">
        <v>18</v>
      </c>
      <c r="G19" s="21">
        <v>7</v>
      </c>
      <c r="H19" s="20" t="s">
        <v>19</v>
      </c>
      <c r="I19" s="21" t="s">
        <v>20</v>
      </c>
      <c r="J19" s="21" t="s">
        <v>21</v>
      </c>
      <c r="K19" s="21" t="s">
        <v>22</v>
      </c>
      <c r="L19" s="32" t="s">
        <v>23</v>
      </c>
      <c r="M19" s="33"/>
    </row>
    <row r="20" spans="1:13" s="1" customFormat="1" ht="52.5" customHeight="1">
      <c r="A20" s="22"/>
      <c r="B20" s="22"/>
      <c r="C20" s="22"/>
      <c r="D20" s="20" t="s">
        <v>58</v>
      </c>
      <c r="E20" s="21" t="s">
        <v>17</v>
      </c>
      <c r="F20" s="20" t="s">
        <v>25</v>
      </c>
      <c r="G20" s="21">
        <v>1</v>
      </c>
      <c r="H20" s="20" t="s">
        <v>19</v>
      </c>
      <c r="I20" s="21" t="s">
        <v>20</v>
      </c>
      <c r="J20" s="21" t="s">
        <v>21</v>
      </c>
      <c r="K20" s="21" t="s">
        <v>22</v>
      </c>
      <c r="L20" s="32"/>
      <c r="M20" s="33"/>
    </row>
    <row r="21" spans="1:13" s="1" customFormat="1" ht="52.5" customHeight="1">
      <c r="A21" s="22"/>
      <c r="B21" s="22"/>
      <c r="C21" s="22"/>
      <c r="D21" s="20" t="s">
        <v>59</v>
      </c>
      <c r="E21" s="21" t="s">
        <v>17</v>
      </c>
      <c r="F21" s="20" t="s">
        <v>27</v>
      </c>
      <c r="G21" s="21">
        <v>1</v>
      </c>
      <c r="H21" s="20" t="s">
        <v>19</v>
      </c>
      <c r="I21" s="21" t="s">
        <v>20</v>
      </c>
      <c r="J21" s="21" t="s">
        <v>21</v>
      </c>
      <c r="K21" s="21" t="s">
        <v>22</v>
      </c>
      <c r="L21" s="32"/>
      <c r="M21" s="33"/>
    </row>
    <row r="22" spans="1:13" s="1" customFormat="1" ht="55.5" customHeight="1">
      <c r="A22" s="23"/>
      <c r="B22" s="23"/>
      <c r="C22" s="23"/>
      <c r="D22" s="20" t="s">
        <v>60</v>
      </c>
      <c r="E22" s="21" t="s">
        <v>17</v>
      </c>
      <c r="F22" s="20" t="s">
        <v>61</v>
      </c>
      <c r="G22" s="21">
        <v>1</v>
      </c>
      <c r="H22" s="20" t="s">
        <v>19</v>
      </c>
      <c r="I22" s="21" t="s">
        <v>20</v>
      </c>
      <c r="J22" s="21" t="s">
        <v>21</v>
      </c>
      <c r="K22" s="21" t="s">
        <v>22</v>
      </c>
      <c r="L22" s="32"/>
      <c r="M22" s="33"/>
    </row>
    <row r="23" spans="1:13" ht="30" customHeight="1">
      <c r="A23" s="24" t="s">
        <v>62</v>
      </c>
      <c r="B23" s="25">
        <v>1</v>
      </c>
      <c r="C23" s="25">
        <v>2</v>
      </c>
      <c r="D23" s="26" t="s">
        <v>63</v>
      </c>
      <c r="E23" s="25"/>
      <c r="F23" s="27"/>
      <c r="G23" s="25">
        <f>SUM(G4:G22)</f>
        <v>30</v>
      </c>
      <c r="H23" s="27"/>
      <c r="I23" s="25"/>
      <c r="J23" s="25"/>
      <c r="K23" s="25"/>
      <c r="L23" s="34"/>
      <c r="M23" s="31"/>
    </row>
    <row r="24" ht="14.25">
      <c r="D24" s="28"/>
    </row>
    <row r="25" ht="14.25">
      <c r="D25" s="28"/>
    </row>
    <row r="26" ht="14.25">
      <c r="D26" s="28"/>
    </row>
    <row r="27" ht="14.25">
      <c r="D27" s="28"/>
    </row>
    <row r="28" ht="14.25">
      <c r="D28" s="28"/>
    </row>
    <row r="29" ht="14.25">
      <c r="D29" s="28"/>
    </row>
    <row r="30" ht="14.25">
      <c r="D30" s="28"/>
    </row>
    <row r="31" ht="14.25">
      <c r="D31" s="28"/>
    </row>
    <row r="32" ht="14.25">
      <c r="D32" s="28"/>
    </row>
    <row r="33" ht="14.25">
      <c r="D33" s="28"/>
    </row>
    <row r="34" ht="14.25">
      <c r="D34" s="28"/>
    </row>
    <row r="35" ht="14.25">
      <c r="D35" s="28"/>
    </row>
    <row r="36" ht="14.25">
      <c r="D36" s="28"/>
    </row>
    <row r="37" ht="14.25">
      <c r="D37" s="28"/>
    </row>
    <row r="38" ht="14.25">
      <c r="D38" s="28"/>
    </row>
    <row r="39" ht="14.25">
      <c r="D39" s="28"/>
    </row>
    <row r="40" ht="14.25">
      <c r="D40" s="28"/>
    </row>
    <row r="41" ht="14.25">
      <c r="D41" s="28"/>
    </row>
    <row r="42" ht="14.25">
      <c r="D42" s="28"/>
    </row>
    <row r="43" ht="14.25">
      <c r="D43" s="28"/>
    </row>
    <row r="44" ht="14.25">
      <c r="D44" s="28"/>
    </row>
    <row r="45" ht="14.25">
      <c r="D45" s="28"/>
    </row>
    <row r="46" ht="14.25">
      <c r="D46" s="28"/>
    </row>
    <row r="47" ht="14.25">
      <c r="D47" s="28"/>
    </row>
    <row r="48" ht="14.25">
      <c r="D48" s="28"/>
    </row>
    <row r="49" ht="14.25">
      <c r="D49" s="28"/>
    </row>
    <row r="50" ht="14.25">
      <c r="D50" s="28"/>
    </row>
    <row r="51" ht="14.25">
      <c r="D51" s="28"/>
    </row>
    <row r="52" ht="14.25">
      <c r="D52" s="28"/>
    </row>
  </sheetData>
  <sheetProtection/>
  <autoFilter ref="A3:N23"/>
  <mergeCells count="10">
    <mergeCell ref="A2:L2"/>
    <mergeCell ref="A4:A13"/>
    <mergeCell ref="A14:A22"/>
    <mergeCell ref="B4:B13"/>
    <mergeCell ref="B14:B22"/>
    <mergeCell ref="C4:C13"/>
    <mergeCell ref="C14:C22"/>
    <mergeCell ref="L4:L10"/>
    <mergeCell ref="L11:L18"/>
    <mergeCell ref="L19:L22"/>
  </mergeCells>
  <printOptions/>
  <pageMargins left="0.36944444444444446" right="0.27152777777777776" top="0.5194444444444445" bottom="0.35" header="0.5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lt7234567</cp:lastModifiedBy>
  <cp:lastPrinted>2020-07-05T03:48:42Z</cp:lastPrinted>
  <dcterms:created xsi:type="dcterms:W3CDTF">1996-12-17T01:32:42Z</dcterms:created>
  <dcterms:modified xsi:type="dcterms:W3CDTF">2020-07-08T08:55:06Z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