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activeTab="0"/>
  </bookViews>
  <sheets>
    <sheet name="公示稿" sheetId="1" r:id="rId1"/>
  </sheets>
  <definedNames>
    <definedName name="_xlnm.Print_Titles" localSheetId="0">'公示稿'!$2:$3</definedName>
  </definedNames>
  <calcPr fullCalcOnLoad="1"/>
</workbook>
</file>

<file path=xl/sharedStrings.xml><?xml version="1.0" encoding="utf-8"?>
<sst xmlns="http://schemas.openxmlformats.org/spreadsheetml/2006/main" count="78" uniqueCount="59">
  <si>
    <t>附件1：</t>
  </si>
  <si>
    <t>2019年连江县新任教师补充招聘岗位信息表</t>
  </si>
  <si>
    <t>主管部门</t>
  </si>
  <si>
    <t>序号</t>
  </si>
  <si>
    <t>招聘单位</t>
  </si>
  <si>
    <t>招聘岗位学科</t>
  </si>
  <si>
    <t>招聘人数</t>
  </si>
  <si>
    <t>专业要求</t>
  </si>
  <si>
    <t>学历要求</t>
  </si>
  <si>
    <t>资历等要求</t>
  </si>
  <si>
    <t>备注</t>
  </si>
  <si>
    <t>连江县教育局</t>
  </si>
  <si>
    <t>尚德中学</t>
  </si>
  <si>
    <t>高中
政治教师</t>
  </si>
  <si>
    <t>政治学类、思想政治教育、政史教育、课程与教学论（思想政治学科）、学科教学（思想政治学科）。</t>
  </si>
  <si>
    <t>研究生及以上</t>
  </si>
  <si>
    <t>一、具有中华人民共和国国籍；
二、年龄限30周岁以下；
三、全日制普通高等院校毕业生。研究生需具备学历、学位。
四、持有所报岗位学科高级中学教师资格证书。
五、高中音乐岗位面试时有指定技能测试。</t>
  </si>
  <si>
    <t>研究生专项岗位，免
笔
试</t>
  </si>
  <si>
    <t>黄如论中学</t>
  </si>
  <si>
    <t>高中
数学教师</t>
  </si>
  <si>
    <t>数学类、数学教育、课程与教学论（数学学科）、学科教学（数学学科）。</t>
  </si>
  <si>
    <t>第一轮招聘后余下的岗位（招聘计划：连江尚德中学1人，连江二中1人）</t>
  </si>
  <si>
    <t>高中
英语教师</t>
  </si>
  <si>
    <t>英语教育、英语、翻译（英语）、英语（翻译）、英语（笔译）、英语（口译）、英语语言文学、外国语言学及应用语言学(英语)、翻译硕士、应用英语、实用英语、课程与教学论(英语学科)、学科教学（英语学科）</t>
  </si>
  <si>
    <t>连江五中</t>
  </si>
  <si>
    <t>高中
物理教师</t>
  </si>
  <si>
    <t>物理学类、物理教育、课程与教学论（物理学科）、学科教学（物理学科）。</t>
  </si>
  <si>
    <t>高中
地理教师</t>
  </si>
  <si>
    <t>地理科学类、地理教育、课程与教学论（地理学科）、学科教学（地理学科）。</t>
  </si>
  <si>
    <t>高中
生物教师</t>
  </si>
  <si>
    <t>生物科学类、课程与教学论（生物学科）、学科教学（生物学科）。</t>
  </si>
  <si>
    <t>华侨中学</t>
  </si>
  <si>
    <t>高中
音乐教师</t>
  </si>
  <si>
    <t>音乐教育、音乐学、音乐表演、课程与教学论（音乐学科）、学科教学（音乐学科）、艺术教育（音乐方向）。</t>
  </si>
  <si>
    <t>高中
信息技术教师</t>
  </si>
  <si>
    <t>计算机科学与技术类、计算机教育、课程与教学论（计算机学科）、学科教学（计算机学科）。</t>
  </si>
  <si>
    <t>文笔中学</t>
  </si>
  <si>
    <t>高中
语文教师</t>
  </si>
  <si>
    <t>中国语言文学类、语文教育、课程与教学论（语文学科）、学科教学（语文学科）。</t>
  </si>
  <si>
    <t>本科及以上（本科阶段为师范类专业）</t>
  </si>
  <si>
    <t xml:space="preserve">一、具有中华人民共和国国籍；
二、年龄限30周岁以下；
三、全日制普通高等院校师范专业毕业生。研究生需具备学历、学位。
四、持有所报岗位学科高级中学教师资格证书。
</t>
  </si>
  <si>
    <t>第一轮招聘后余下的岗位（招聘计划：连江文笔中学1人，连江华侨中学1人）</t>
  </si>
  <si>
    <t>高中
历史教师</t>
  </si>
  <si>
    <t>历史学类、历史教育、课程与教学论（历史学科）、学科教学（历史学科）。</t>
  </si>
  <si>
    <t>第一轮招聘后余下的岗位（招聘计划：福一中贵安学校1人，三环学校1人）</t>
  </si>
  <si>
    <t>初中
思想政治教师</t>
  </si>
  <si>
    <t xml:space="preserve">一、具有中华人民共和国国籍；
二、年龄限30周岁以下；
三、全日制普通高等院校师范专业毕业生。研究生需具备学历、学位。
四、持有所报岗位学科初级（或高级）中学教师资格证书。
</t>
  </si>
  <si>
    <t>第一轮招聘后余下的岗位（招聘计划：黄如论中学1人，鲤鱼山中学1人，敖江中学1人，福一中贵安学校3人，二环学校2人，三环学校1人）</t>
  </si>
  <si>
    <t>初中
语文教师</t>
  </si>
  <si>
    <t>第一轮招聘后余下的岗位(招聘计划:凤城中学1人，华侨中学1人，鲤鱼山中学1人，福一中贵安学校2人，二环学校1人，三环学校1人）</t>
  </si>
  <si>
    <t>初中
数学教师</t>
  </si>
  <si>
    <t>第一轮招聘后余下的岗位（招聘计划：鲤鱼山中学1人，三环学校1人）</t>
  </si>
  <si>
    <t>初中
生物教师</t>
  </si>
  <si>
    <t>连江职业中专学校</t>
  </si>
  <si>
    <t>学前教育专业教师</t>
  </si>
  <si>
    <t>学前教育、学前教育学、幼儿教育、儿童教育。</t>
  </si>
  <si>
    <t>一、具有中华人民共和国国籍；
二、年龄限30周岁以下；
三、全日制普通高等院校毕业生，研究生需具备学历、学位。
四、须取得中等职业学校教师本专业教师资格证书或者幼儿园教师资格证书。暂不具备中等职业学校教师资格的，录用后两年内需取得中等职业学校教师资格，否则，予以解聘。
五、面试时有指定的技能测试。</t>
  </si>
  <si>
    <t>合计</t>
  </si>
  <si>
    <r>
      <t>备注：表中“一环学校”指城关地区各中小学、幼儿园，特教学校、进修校、职专、华侨中学以及敖江、江南两个乡镇辖区内的中小学、幼儿园。“二环学校”指东湖、琯头、浦口、丹阳、东岱、潘渡等六个乡镇辖区内的中小学和幼儿园</t>
    </r>
    <r>
      <rPr>
        <b/>
        <sz val="10"/>
        <rFont val="仿宋_GB2312"/>
        <family val="0"/>
      </rPr>
      <t>，</t>
    </r>
    <r>
      <rPr>
        <sz val="10"/>
        <rFont val="仿宋_GB2312"/>
        <family val="0"/>
      </rPr>
      <t>本表中的“二环学校”不包含福州一中贵安学校。“三环学校”指一环、二环以外各乡镇辖区内的中小学和幼儿园。</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</si>
</sst>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0"/>
      <name val="宋体"/>
      <family val="0"/>
    </font>
    <font>
      <sz val="11"/>
      <name val="仿宋_GB2312"/>
      <family val="0"/>
    </font>
    <font>
      <b/>
      <sz val="18"/>
      <name val="宋体"/>
      <family val="0"/>
    </font>
    <font>
      <b/>
      <sz val="10"/>
      <name val="仿宋_GB2312"/>
      <family val="0"/>
    </font>
    <font>
      <sz val="10"/>
      <name val="仿宋_GB2312"/>
      <family val="0"/>
    </font>
    <font>
      <sz val="9"/>
      <name val="仿宋_GB2312"/>
      <family val="0"/>
    </font>
    <font>
      <b/>
      <sz val="11"/>
      <name val="仿宋_GB2312"/>
      <family val="0"/>
    </font>
    <font>
      <b/>
      <sz val="9"/>
      <name val="仿宋_GB2312"/>
      <family val="0"/>
    </font>
    <font>
      <sz val="11"/>
      <color indexed="10"/>
      <name val="宋体"/>
      <family val="0"/>
    </font>
    <font>
      <i/>
      <sz val="11"/>
      <color indexed="23"/>
      <name val="宋体"/>
      <family val="0"/>
    </font>
    <font>
      <b/>
      <sz val="11"/>
      <color indexed="54"/>
      <name val="宋体"/>
      <family val="0"/>
    </font>
    <font>
      <b/>
      <sz val="18"/>
      <color indexed="54"/>
      <name val="宋体"/>
      <family val="0"/>
    </font>
    <font>
      <sz val="12"/>
      <color indexed="8"/>
      <name val="宋体"/>
      <family val="0"/>
    </font>
    <font>
      <sz val="11"/>
      <color indexed="62"/>
      <name val="宋体"/>
      <family val="0"/>
    </font>
    <font>
      <sz val="11"/>
      <color indexed="8"/>
      <name val="宋体"/>
      <family val="0"/>
    </font>
    <font>
      <b/>
      <sz val="11"/>
      <color indexed="9"/>
      <name val="宋体"/>
      <family val="0"/>
    </font>
    <font>
      <sz val="11"/>
      <color indexed="16"/>
      <name val="宋体"/>
      <family val="0"/>
    </font>
    <font>
      <sz val="11"/>
      <color indexed="9"/>
      <name val="宋体"/>
      <family val="0"/>
    </font>
    <font>
      <b/>
      <sz val="11"/>
      <color indexed="63"/>
      <name val="宋体"/>
      <family val="0"/>
    </font>
    <font>
      <u val="single"/>
      <sz val="12"/>
      <color indexed="12"/>
      <name val="宋体"/>
      <family val="0"/>
    </font>
    <font>
      <b/>
      <sz val="11"/>
      <color indexed="53"/>
      <name val="宋体"/>
      <family val="0"/>
    </font>
    <font>
      <b/>
      <sz val="15"/>
      <color indexed="54"/>
      <name val="宋体"/>
      <family val="0"/>
    </font>
    <font>
      <b/>
      <sz val="13"/>
      <color indexed="54"/>
      <name val="宋体"/>
      <family val="0"/>
    </font>
    <font>
      <u val="single"/>
      <sz val="12"/>
      <color indexed="36"/>
      <name val="宋体"/>
      <family val="0"/>
    </font>
    <font>
      <b/>
      <sz val="11"/>
      <color indexed="8"/>
      <name val="宋体"/>
      <family val="0"/>
    </font>
    <font>
      <sz val="11"/>
      <color indexed="53"/>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ck"/>
    </border>
    <border>
      <left style="thin"/>
      <right style="thin"/>
      <top>
        <color indexed="63"/>
      </top>
      <bottom style="thick"/>
    </border>
    <border>
      <left style="thin"/>
      <right style="thin"/>
      <top style="thick"/>
      <bottom>
        <color indexed="63"/>
      </bottom>
    </border>
    <border>
      <left style="thin"/>
      <right style="thin"/>
      <top style="thick"/>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3" fillId="6" borderId="2" applyNumberFormat="0" applyFont="0" applyAlignment="0" applyProtection="0"/>
    <xf numFmtId="0" fontId="18" fillId="3"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22" fillId="0" borderId="3" applyNumberFormat="0" applyFill="0" applyAlignment="0" applyProtection="0"/>
    <xf numFmtId="0" fontId="23" fillId="0" borderId="3" applyNumberFormat="0" applyFill="0" applyAlignment="0" applyProtection="0"/>
    <xf numFmtId="0" fontId="18" fillId="7" borderId="0" applyNumberFormat="0" applyBorder="0" applyAlignment="0" applyProtection="0"/>
    <xf numFmtId="0" fontId="11" fillId="0" borderId="4" applyNumberFormat="0" applyFill="0" applyAlignment="0" applyProtection="0"/>
    <xf numFmtId="0" fontId="18" fillId="3" borderId="0" applyNumberFormat="0" applyBorder="0" applyAlignment="0" applyProtection="0"/>
    <xf numFmtId="0" fontId="19" fillId="2" borderId="5" applyNumberFormat="0" applyAlignment="0" applyProtection="0"/>
    <xf numFmtId="0" fontId="21" fillId="2" borderId="1" applyNumberFormat="0" applyAlignment="0" applyProtection="0"/>
    <xf numFmtId="0" fontId="16" fillId="8" borderId="6" applyNumberFormat="0" applyAlignment="0" applyProtection="0"/>
    <xf numFmtId="0" fontId="15" fillId="9" borderId="0" applyNumberFormat="0" applyBorder="0" applyAlignment="0" applyProtection="0"/>
    <xf numFmtId="0" fontId="18" fillId="10" borderId="0" applyNumberFormat="0" applyBorder="0" applyAlignment="0" applyProtection="0"/>
    <xf numFmtId="0" fontId="26" fillId="0" borderId="7" applyNumberFormat="0" applyFill="0" applyAlignment="0" applyProtection="0"/>
    <xf numFmtId="0" fontId="25" fillId="0" borderId="8" applyNumberFormat="0" applyFill="0" applyAlignment="0" applyProtection="0"/>
    <xf numFmtId="0" fontId="27" fillId="9" borderId="0" applyNumberFormat="0" applyBorder="0" applyAlignment="0" applyProtection="0"/>
    <xf numFmtId="0" fontId="28" fillId="11" borderId="0" applyNumberFormat="0" applyBorder="0" applyAlignment="0" applyProtection="0"/>
    <xf numFmtId="0" fontId="15" fillId="12" borderId="0" applyNumberFormat="0" applyBorder="0" applyAlignment="0" applyProtection="0"/>
    <xf numFmtId="0" fontId="18"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8" fillId="16" borderId="0" applyNumberFormat="0" applyBorder="0" applyAlignment="0" applyProtection="0"/>
    <xf numFmtId="0" fontId="15"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5" fillId="4" borderId="0" applyNumberFormat="0" applyBorder="0" applyAlignment="0" applyProtection="0"/>
    <xf numFmtId="0" fontId="18" fillId="4" borderId="0" applyNumberFormat="0" applyBorder="0" applyAlignment="0" applyProtection="0"/>
  </cellStyleXfs>
  <cellXfs count="56">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vertical="center"/>
    </xf>
    <xf numFmtId="0" fontId="0" fillId="0" borderId="0" xfId="0" applyFont="1" applyAlignment="1">
      <alignment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4" fillId="0" borderId="9" xfId="0" applyNumberFormat="1" applyFont="1" applyBorder="1" applyAlignment="1">
      <alignment horizontal="center" vertical="center" textRotation="255" wrapText="1"/>
    </xf>
    <xf numFmtId="0" fontId="5" fillId="0" borderId="10" xfId="0" applyFont="1" applyBorder="1" applyAlignment="1">
      <alignment horizontal="center" vertical="center" wrapText="1"/>
    </xf>
    <xf numFmtId="0" fontId="5" fillId="0" borderId="10" xfId="0" applyNumberFormat="1" applyFont="1" applyBorder="1" applyAlignment="1">
      <alignment vertical="center" wrapText="1"/>
    </xf>
    <xf numFmtId="0" fontId="5" fillId="0" borderId="9" xfId="0" applyNumberFormat="1" applyFont="1" applyBorder="1" applyAlignment="1">
      <alignment horizontal="center" vertical="center" wrapText="1"/>
    </xf>
    <xf numFmtId="0" fontId="5" fillId="0" borderId="10" xfId="0" applyNumberFormat="1" applyFont="1" applyBorder="1" applyAlignment="1">
      <alignment horizontal="left" vertical="center" wrapText="1"/>
    </xf>
    <xf numFmtId="0" fontId="5" fillId="0" borderId="9" xfId="0" applyNumberFormat="1" applyFont="1" applyFill="1" applyBorder="1" applyAlignment="1">
      <alignment horizontal="center" vertical="center"/>
    </xf>
    <xf numFmtId="0" fontId="5" fillId="0" borderId="9" xfId="0" applyNumberFormat="1" applyFont="1" applyBorder="1" applyAlignment="1">
      <alignment horizontal="left" vertical="center" wrapText="1"/>
    </xf>
    <xf numFmtId="0" fontId="5" fillId="0" borderId="11" xfId="0" applyNumberFormat="1" applyFont="1" applyBorder="1" applyAlignment="1">
      <alignment horizontal="left"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2" xfId="0" applyNumberFormat="1" applyFont="1" applyBorder="1" applyAlignment="1">
      <alignment horizontal="left" vertical="center" wrapText="1"/>
    </xf>
    <xf numFmtId="0" fontId="5" fillId="0" borderId="9" xfId="0" applyNumberFormat="1" applyFont="1" applyFill="1" applyBorder="1" applyAlignment="1">
      <alignment horizontal="center" vertical="center" wrapText="1"/>
    </xf>
    <xf numFmtId="0" fontId="5" fillId="0" borderId="9" xfId="0" applyNumberFormat="1" applyFont="1" applyBorder="1" applyAlignment="1">
      <alignment vertical="center" wrapText="1"/>
    </xf>
    <xf numFmtId="0" fontId="4" fillId="0" borderId="13" xfId="0" applyNumberFormat="1" applyFont="1" applyBorder="1" applyAlignment="1">
      <alignment horizontal="center" vertical="center" textRotation="255" wrapText="1"/>
    </xf>
    <xf numFmtId="0" fontId="4" fillId="0" borderId="13" xfId="0" applyFont="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3" xfId="0" applyNumberFormat="1" applyFont="1" applyBorder="1" applyAlignment="1">
      <alignment horizontal="left" vertical="center" wrapText="1"/>
    </xf>
    <xf numFmtId="0" fontId="5" fillId="0" borderId="13" xfId="0" applyNumberFormat="1" applyFont="1" applyBorder="1" applyAlignment="1">
      <alignment horizontal="center" vertical="center" wrapText="1"/>
    </xf>
    <xf numFmtId="0" fontId="5" fillId="0" borderId="14" xfId="0" applyNumberFormat="1" applyFont="1" applyBorder="1" applyAlignment="1">
      <alignment horizontal="left" vertical="center" wrapText="1"/>
    </xf>
    <xf numFmtId="0" fontId="4" fillId="0" borderId="15" xfId="0" applyNumberFormat="1" applyFont="1" applyBorder="1" applyAlignment="1">
      <alignment horizontal="center" vertical="center" textRotation="255" wrapText="1"/>
    </xf>
    <xf numFmtId="0" fontId="4" fillId="0" borderId="16" xfId="0" applyFont="1" applyBorder="1" applyAlignment="1">
      <alignment horizontal="center" vertical="center" wrapText="1"/>
    </xf>
    <xf numFmtId="0" fontId="5" fillId="0" borderId="16" xfId="0" applyNumberFormat="1" applyFont="1" applyFill="1" applyBorder="1" applyAlignment="1">
      <alignment horizontal="center" vertical="center"/>
    </xf>
    <xf numFmtId="0" fontId="5" fillId="0" borderId="16" xfId="0" applyFont="1" applyBorder="1" applyAlignment="1">
      <alignment horizontal="center" vertical="center" wrapText="1"/>
    </xf>
    <xf numFmtId="0" fontId="5" fillId="0" borderId="16" xfId="0" applyNumberFormat="1" applyFont="1" applyBorder="1" applyAlignment="1">
      <alignment horizontal="left" vertical="center" wrapText="1"/>
    </xf>
    <xf numFmtId="0" fontId="5" fillId="0" borderId="15" xfId="0" applyNumberFormat="1" applyFont="1" applyBorder="1" applyAlignment="1">
      <alignment horizontal="center" vertical="center" wrapText="1"/>
    </xf>
    <xf numFmtId="0" fontId="5" fillId="0" borderId="15" xfId="0" applyNumberFormat="1" applyFont="1" applyBorder="1" applyAlignment="1">
      <alignment horizontal="left" vertical="center" wrapText="1"/>
    </xf>
    <xf numFmtId="0" fontId="4" fillId="0" borderId="11" xfId="0" applyNumberFormat="1" applyFont="1" applyBorder="1" applyAlignment="1">
      <alignment horizontal="center" vertical="center" textRotation="255" wrapText="1"/>
    </xf>
    <xf numFmtId="0" fontId="5" fillId="0" borderId="11" xfId="0" applyNumberFormat="1" applyFont="1" applyBorder="1" applyAlignment="1">
      <alignment horizontal="center" vertical="center" wrapText="1"/>
    </xf>
    <xf numFmtId="0" fontId="4" fillId="0" borderId="14" xfId="0" applyNumberFormat="1" applyFont="1" applyBorder="1" applyAlignment="1">
      <alignment horizontal="center" vertical="center" textRotation="255" wrapText="1"/>
    </xf>
    <xf numFmtId="0" fontId="5" fillId="0" borderId="13" xfId="0" applyNumberFormat="1" applyFont="1" applyFill="1" applyBorder="1" applyAlignment="1">
      <alignment horizontal="center" vertical="center"/>
    </xf>
    <xf numFmtId="0" fontId="5" fillId="0" borderId="14"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4" fillId="0" borderId="15" xfId="0" applyNumberFormat="1" applyFont="1" applyFill="1" applyBorder="1" applyAlignment="1">
      <alignment horizontal="center" vertical="center" textRotation="255" wrapText="1"/>
    </xf>
    <xf numFmtId="0" fontId="5" fillId="0" borderId="16" xfId="0" applyNumberFormat="1" applyFont="1" applyFill="1" applyBorder="1" applyAlignment="1">
      <alignment horizontal="center" vertical="center" wrapText="1"/>
    </xf>
    <xf numFmtId="0" fontId="6" fillId="0" borderId="16" xfId="0" applyNumberFormat="1" applyFont="1" applyBorder="1" applyAlignment="1">
      <alignment vertical="center" wrapText="1"/>
    </xf>
    <xf numFmtId="0" fontId="4" fillId="0" borderId="9" xfId="0" applyFont="1" applyBorder="1" applyAlignment="1">
      <alignment horizontal="center" vertical="center"/>
    </xf>
    <xf numFmtId="0" fontId="4" fillId="0" borderId="17" xfId="0" applyFont="1" applyBorder="1" applyAlignment="1">
      <alignment vertical="center" wrapText="1"/>
    </xf>
    <xf numFmtId="0" fontId="5" fillId="0" borderId="18" xfId="0" applyFont="1" applyBorder="1" applyAlignment="1">
      <alignment vertical="top" wrapText="1"/>
    </xf>
    <xf numFmtId="0" fontId="7" fillId="0" borderId="9" xfId="0" applyFont="1" applyBorder="1" applyAlignment="1">
      <alignment horizontal="center" vertical="center" wrapText="1"/>
    </xf>
    <xf numFmtId="0" fontId="7"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8" fillId="0" borderId="16" xfId="0" applyNumberFormat="1" applyFont="1" applyBorder="1" applyAlignment="1">
      <alignment horizontal="center" vertical="center" wrapText="1"/>
    </xf>
    <xf numFmtId="0" fontId="4" fillId="0" borderId="19"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I24"/>
  <sheetViews>
    <sheetView tabSelected="1" workbookViewId="0" topLeftCell="A1">
      <selection activeCell="N7" sqref="N7"/>
    </sheetView>
  </sheetViews>
  <sheetFormatPr defaultColWidth="8.75390625" defaultRowHeight="4.5" customHeight="1"/>
  <cols>
    <col min="1" max="1" width="5.25390625" style="0" customWidth="1"/>
    <col min="2" max="2" width="4.375" style="0" customWidth="1"/>
    <col min="3" max="3" width="18.75390625" style="3" customWidth="1"/>
    <col min="4" max="4" width="12.00390625" style="3" customWidth="1"/>
    <col min="5" max="5" width="5.50390625" style="3" customWidth="1"/>
    <col min="6" max="6" width="35.00390625" style="0" customWidth="1"/>
    <col min="7" max="7" width="9.75390625" style="3" customWidth="1"/>
    <col min="8" max="8" width="29.50390625" style="0" customWidth="1"/>
    <col min="9" max="9" width="4.75390625" style="0" customWidth="1"/>
  </cols>
  <sheetData>
    <row r="1" spans="1:2" ht="14.25">
      <c r="A1" s="4" t="s">
        <v>0</v>
      </c>
      <c r="B1" s="4"/>
    </row>
    <row r="2" spans="1:9" ht="22.5" customHeight="1">
      <c r="A2" s="5" t="s">
        <v>1</v>
      </c>
      <c r="B2" s="5"/>
      <c r="C2" s="5"/>
      <c r="D2" s="5"/>
      <c r="E2" s="5"/>
      <c r="F2" s="5"/>
      <c r="G2" s="5"/>
      <c r="H2" s="5"/>
      <c r="I2" s="5"/>
    </row>
    <row r="3" spans="1:9" s="1" customFormat="1" ht="29.25" customHeight="1">
      <c r="A3" s="6" t="s">
        <v>2</v>
      </c>
      <c r="B3" s="6" t="s">
        <v>3</v>
      </c>
      <c r="C3" s="7" t="s">
        <v>4</v>
      </c>
      <c r="D3" s="6" t="s">
        <v>5</v>
      </c>
      <c r="E3" s="6" t="s">
        <v>6</v>
      </c>
      <c r="F3" s="6" t="s">
        <v>7</v>
      </c>
      <c r="G3" s="6" t="s">
        <v>8</v>
      </c>
      <c r="H3" s="6" t="s">
        <v>9</v>
      </c>
      <c r="I3" s="6" t="s">
        <v>10</v>
      </c>
    </row>
    <row r="4" spans="1:9" s="1" customFormat="1" ht="39" customHeight="1">
      <c r="A4" s="8" t="s">
        <v>11</v>
      </c>
      <c r="B4" s="6">
        <v>1</v>
      </c>
      <c r="C4" s="7" t="s">
        <v>12</v>
      </c>
      <c r="D4" s="9" t="s">
        <v>13</v>
      </c>
      <c r="E4" s="7">
        <v>1</v>
      </c>
      <c r="F4" s="10" t="s">
        <v>14</v>
      </c>
      <c r="G4" s="11" t="s">
        <v>15</v>
      </c>
      <c r="H4" s="12" t="s">
        <v>16</v>
      </c>
      <c r="I4" s="49" t="s">
        <v>17</v>
      </c>
    </row>
    <row r="5" spans="1:9" s="1" customFormat="1" ht="32.25" customHeight="1">
      <c r="A5" s="8"/>
      <c r="B5" s="6">
        <v>2</v>
      </c>
      <c r="C5" s="13" t="s">
        <v>18</v>
      </c>
      <c r="D5" s="7" t="s">
        <v>19</v>
      </c>
      <c r="E5" s="7">
        <v>1</v>
      </c>
      <c r="F5" s="14" t="s">
        <v>20</v>
      </c>
      <c r="G5" s="11"/>
      <c r="H5" s="15"/>
      <c r="I5" s="49"/>
    </row>
    <row r="6" spans="1:9" s="2" customFormat="1" ht="60" customHeight="1">
      <c r="A6" s="8"/>
      <c r="B6" s="6">
        <v>3</v>
      </c>
      <c r="C6" s="16" t="s">
        <v>21</v>
      </c>
      <c r="D6" s="7" t="s">
        <v>22</v>
      </c>
      <c r="E6" s="7">
        <v>1</v>
      </c>
      <c r="F6" s="17" t="s">
        <v>23</v>
      </c>
      <c r="G6" s="11"/>
      <c r="H6" s="15"/>
      <c r="I6" s="49"/>
    </row>
    <row r="7" spans="1:9" s="2" customFormat="1" ht="28.5" customHeight="1">
      <c r="A7" s="8"/>
      <c r="B7" s="6">
        <v>4</v>
      </c>
      <c r="C7" s="13" t="s">
        <v>24</v>
      </c>
      <c r="D7" s="7" t="s">
        <v>25</v>
      </c>
      <c r="E7" s="7">
        <v>1</v>
      </c>
      <c r="F7" s="14" t="s">
        <v>26</v>
      </c>
      <c r="G7" s="11"/>
      <c r="H7" s="15"/>
      <c r="I7" s="49"/>
    </row>
    <row r="8" spans="1:9" s="2" customFormat="1" ht="33" customHeight="1">
      <c r="A8" s="8"/>
      <c r="B8" s="6">
        <v>5</v>
      </c>
      <c r="C8" s="13" t="s">
        <v>12</v>
      </c>
      <c r="D8" s="7" t="s">
        <v>27</v>
      </c>
      <c r="E8" s="7">
        <v>1</v>
      </c>
      <c r="F8" s="14" t="s">
        <v>28</v>
      </c>
      <c r="G8" s="11"/>
      <c r="H8" s="15"/>
      <c r="I8" s="49"/>
    </row>
    <row r="9" spans="1:9" s="2" customFormat="1" ht="22.5" customHeight="1">
      <c r="A9" s="8"/>
      <c r="B9" s="6">
        <v>6</v>
      </c>
      <c r="C9" s="13" t="s">
        <v>12</v>
      </c>
      <c r="D9" s="7" t="s">
        <v>29</v>
      </c>
      <c r="E9" s="7">
        <v>1</v>
      </c>
      <c r="F9" s="12" t="s">
        <v>30</v>
      </c>
      <c r="G9" s="11"/>
      <c r="H9" s="15"/>
      <c r="I9" s="49"/>
    </row>
    <row r="10" spans="1:9" s="2" customFormat="1" ht="22.5" customHeight="1">
      <c r="A10" s="8"/>
      <c r="B10" s="6">
        <v>7</v>
      </c>
      <c r="C10" s="13" t="s">
        <v>31</v>
      </c>
      <c r="D10" s="7"/>
      <c r="E10" s="7">
        <v>1</v>
      </c>
      <c r="F10" s="18"/>
      <c r="G10" s="11"/>
      <c r="H10" s="15"/>
      <c r="I10" s="49"/>
    </row>
    <row r="11" spans="1:9" s="2" customFormat="1" ht="38.25" customHeight="1">
      <c r="A11" s="8"/>
      <c r="B11" s="6">
        <v>8</v>
      </c>
      <c r="C11" s="19" t="s">
        <v>12</v>
      </c>
      <c r="D11" s="7" t="s">
        <v>32</v>
      </c>
      <c r="E11" s="7">
        <v>1</v>
      </c>
      <c r="F11" s="20" t="s">
        <v>33</v>
      </c>
      <c r="G11" s="11"/>
      <c r="H11" s="15"/>
      <c r="I11" s="49"/>
    </row>
    <row r="12" spans="1:9" s="2" customFormat="1" ht="24" customHeight="1">
      <c r="A12" s="8"/>
      <c r="B12" s="6">
        <v>9</v>
      </c>
      <c r="C12" s="19" t="s">
        <v>18</v>
      </c>
      <c r="D12" s="7" t="s">
        <v>34</v>
      </c>
      <c r="E12" s="7">
        <v>1</v>
      </c>
      <c r="F12" s="14" t="s">
        <v>35</v>
      </c>
      <c r="G12" s="11"/>
      <c r="H12" s="15"/>
      <c r="I12" s="49"/>
    </row>
    <row r="13" spans="1:9" s="2" customFormat="1" ht="24" customHeight="1">
      <c r="A13" s="21"/>
      <c r="B13" s="22">
        <v>10</v>
      </c>
      <c r="C13" s="23" t="s">
        <v>36</v>
      </c>
      <c r="D13" s="24"/>
      <c r="E13" s="24">
        <v>1</v>
      </c>
      <c r="F13" s="25"/>
      <c r="G13" s="26"/>
      <c r="H13" s="27"/>
      <c r="I13" s="50"/>
    </row>
    <row r="14" spans="1:9" s="1" customFormat="1" ht="15.75" customHeight="1">
      <c r="A14" s="28" t="s">
        <v>11</v>
      </c>
      <c r="B14" s="29">
        <v>11</v>
      </c>
      <c r="C14" s="30" t="s">
        <v>18</v>
      </c>
      <c r="D14" s="31" t="s">
        <v>37</v>
      </c>
      <c r="E14" s="31">
        <v>1</v>
      </c>
      <c r="F14" s="32" t="s">
        <v>38</v>
      </c>
      <c r="G14" s="33" t="s">
        <v>39</v>
      </c>
      <c r="H14" s="34" t="s">
        <v>40</v>
      </c>
      <c r="I14" s="51"/>
    </row>
    <row r="15" spans="1:9" s="2" customFormat="1" ht="15.75" customHeight="1">
      <c r="A15" s="35"/>
      <c r="B15" s="6">
        <v>12</v>
      </c>
      <c r="C15" s="13" t="s">
        <v>36</v>
      </c>
      <c r="D15" s="7"/>
      <c r="E15" s="7">
        <v>1</v>
      </c>
      <c r="F15" s="14"/>
      <c r="G15" s="36"/>
      <c r="H15" s="15"/>
      <c r="I15" s="52"/>
    </row>
    <row r="16" spans="1:9" s="2" customFormat="1" ht="63.75" customHeight="1">
      <c r="A16" s="35"/>
      <c r="B16" s="6">
        <v>13</v>
      </c>
      <c r="C16" s="16" t="s">
        <v>41</v>
      </c>
      <c r="D16" s="7" t="s">
        <v>19</v>
      </c>
      <c r="E16" s="7">
        <v>1</v>
      </c>
      <c r="F16" s="14" t="s">
        <v>20</v>
      </c>
      <c r="G16" s="36"/>
      <c r="H16" s="15"/>
      <c r="I16" s="52"/>
    </row>
    <row r="17" spans="1:9" s="2" customFormat="1" ht="27.75" customHeight="1">
      <c r="A17" s="37"/>
      <c r="B17" s="22">
        <v>14</v>
      </c>
      <c r="C17" s="38" t="s">
        <v>24</v>
      </c>
      <c r="D17" s="24" t="s">
        <v>42</v>
      </c>
      <c r="E17" s="24">
        <v>1</v>
      </c>
      <c r="F17" s="25" t="s">
        <v>43</v>
      </c>
      <c r="G17" s="39"/>
      <c r="H17" s="27"/>
      <c r="I17" s="53"/>
    </row>
    <row r="18" spans="1:9" s="2" customFormat="1" ht="53.25" customHeight="1">
      <c r="A18" s="35" t="s">
        <v>11</v>
      </c>
      <c r="B18" s="40">
        <v>15</v>
      </c>
      <c r="C18" s="41" t="s">
        <v>44</v>
      </c>
      <c r="D18" s="42" t="s">
        <v>45</v>
      </c>
      <c r="E18" s="42">
        <v>1</v>
      </c>
      <c r="F18" s="15" t="s">
        <v>14</v>
      </c>
      <c r="G18" s="36" t="s">
        <v>39</v>
      </c>
      <c r="H18" s="15" t="s">
        <v>46</v>
      </c>
      <c r="I18" s="40"/>
    </row>
    <row r="19" spans="1:9" s="2" customFormat="1" ht="72">
      <c r="A19" s="35"/>
      <c r="B19" s="6">
        <v>16</v>
      </c>
      <c r="C19" s="19" t="s">
        <v>47</v>
      </c>
      <c r="D19" s="7" t="s">
        <v>48</v>
      </c>
      <c r="E19" s="7">
        <v>3</v>
      </c>
      <c r="F19" s="10" t="s">
        <v>38</v>
      </c>
      <c r="G19" s="36"/>
      <c r="H19" s="15"/>
      <c r="I19" s="6"/>
    </row>
    <row r="20" spans="1:9" s="2" customFormat="1" ht="81" customHeight="1">
      <c r="A20" s="35"/>
      <c r="B20" s="6">
        <v>17</v>
      </c>
      <c r="C20" s="19" t="s">
        <v>49</v>
      </c>
      <c r="D20" s="7" t="s">
        <v>50</v>
      </c>
      <c r="E20" s="7">
        <v>1</v>
      </c>
      <c r="F20" s="14" t="s">
        <v>20</v>
      </c>
      <c r="G20" s="36"/>
      <c r="H20" s="15"/>
      <c r="I20" s="6"/>
    </row>
    <row r="21" spans="1:9" s="2" customFormat="1" ht="52.5" customHeight="1">
      <c r="A21" s="35"/>
      <c r="B21" s="6">
        <v>18</v>
      </c>
      <c r="C21" s="19" t="s">
        <v>51</v>
      </c>
      <c r="D21" s="7" t="s">
        <v>52</v>
      </c>
      <c r="E21" s="7">
        <v>1</v>
      </c>
      <c r="F21" s="14" t="s">
        <v>30</v>
      </c>
      <c r="G21" s="39"/>
      <c r="H21" s="27"/>
      <c r="I21" s="6"/>
    </row>
    <row r="22" spans="1:9" s="2" customFormat="1" ht="125.25" customHeight="1">
      <c r="A22" s="43" t="s">
        <v>11</v>
      </c>
      <c r="B22" s="6">
        <v>19</v>
      </c>
      <c r="C22" s="31" t="s">
        <v>53</v>
      </c>
      <c r="D22" s="31" t="s">
        <v>54</v>
      </c>
      <c r="E22" s="31">
        <v>1</v>
      </c>
      <c r="F22" s="31" t="s">
        <v>55</v>
      </c>
      <c r="G22" s="44" t="s">
        <v>15</v>
      </c>
      <c r="H22" s="45" t="s">
        <v>56</v>
      </c>
      <c r="I22" s="54" t="s">
        <v>17</v>
      </c>
    </row>
    <row r="23" spans="1:9" s="2" customFormat="1" ht="17.25" customHeight="1">
      <c r="A23" s="46" t="s">
        <v>57</v>
      </c>
      <c r="B23" s="46"/>
      <c r="C23" s="46"/>
      <c r="D23" s="46"/>
      <c r="E23" s="6">
        <f>SUM(E4:E22)</f>
        <v>21</v>
      </c>
      <c r="F23" s="47"/>
      <c r="G23" s="47"/>
      <c r="H23" s="47"/>
      <c r="I23" s="55"/>
    </row>
    <row r="24" spans="1:9" s="2" customFormat="1" ht="41.25" customHeight="1">
      <c r="A24" s="48" t="s">
        <v>58</v>
      </c>
      <c r="B24" s="48"/>
      <c r="C24" s="48"/>
      <c r="D24" s="48"/>
      <c r="E24" s="48"/>
      <c r="F24" s="48"/>
      <c r="G24" s="48"/>
      <c r="H24" s="48"/>
      <c r="I24" s="48"/>
    </row>
    <row r="25" s="2" customFormat="1" ht="12"/>
    <row r="26" s="2" customFormat="1" ht="12"/>
    <row r="27" s="2" customFormat="1" ht="12"/>
    <row r="28" s="2" customFormat="1" ht="12"/>
    <row r="29" s="2" customFormat="1" ht="12"/>
    <row r="30" s="2" customFormat="1" ht="12"/>
    <row r="31" s="2" customFormat="1" ht="12"/>
    <row r="32" s="2" customFormat="1" ht="12"/>
    <row r="33" s="2" customFormat="1" ht="12"/>
    <row r="34" s="2" customFormat="1" ht="12"/>
    <row r="35" s="2" customFormat="1" ht="12"/>
    <row r="36" s="2" customFormat="1" ht="12"/>
    <row r="37" s="2" customFormat="1" ht="12"/>
    <row r="38" s="2" customFormat="1" ht="12"/>
    <row r="39" s="3" customFormat="1" ht="15"/>
    <row r="40" s="3" customFormat="1" ht="15"/>
    <row r="41" s="3" customFormat="1" ht="15"/>
    <row r="42" s="3" customFormat="1" ht="15"/>
    <row r="43" s="3" customFormat="1" ht="15"/>
    <row r="44" s="3" customFormat="1" ht="15"/>
    <row r="45" s="3" customFormat="1" ht="15"/>
    <row r="46" s="3" customFormat="1" ht="15"/>
    <row r="47" s="3" customFormat="1" ht="15"/>
    <row r="48" s="3" customFormat="1" ht="15"/>
    <row r="49" s="3" customFormat="1" ht="15"/>
    <row r="50" s="3" customFormat="1" ht="15"/>
    <row r="51" s="3" customFormat="1" ht="15"/>
    <row r="52" s="3" customFormat="1" ht="15"/>
    <row r="53" s="3" customFormat="1" ht="15"/>
    <row r="54" s="3" customFormat="1" ht="15"/>
    <row r="55" s="3" customFormat="1" ht="15"/>
    <row r="56" s="3" customFormat="1" ht="15"/>
    <row r="57" s="3" customFormat="1" ht="15"/>
    <row r="58" s="3" customFormat="1" ht="15"/>
    <row r="59" s="3" customFormat="1" ht="15"/>
    <row r="60" s="3" customFormat="1" ht="15"/>
    <row r="61" s="3" customFormat="1" ht="15"/>
    <row r="62" s="3" customFormat="1" ht="15"/>
    <row r="63" s="3" customFormat="1" ht="15"/>
    <row r="64" s="3" customFormat="1" ht="15"/>
    <row r="65" s="3" customFormat="1" ht="15"/>
    <row r="66" s="3" customFormat="1" ht="15"/>
    <row r="67" s="3" customFormat="1" ht="15"/>
    <row r="68" s="3" customFormat="1" ht="15"/>
    <row r="69" s="3" customFormat="1" ht="15"/>
    <row r="70" s="3" customFormat="1" ht="15"/>
    <row r="71" s="3" customFormat="1" ht="15"/>
    <row r="72" s="3" customFormat="1" ht="15"/>
    <row r="73" s="3" customFormat="1" ht="15"/>
    <row r="74" s="3" customFormat="1" ht="15"/>
    <row r="75" s="3" customFormat="1" ht="15"/>
    <row r="76" s="3" customFormat="1" ht="15"/>
    <row r="77" s="3" customFormat="1" ht="15"/>
    <row r="78" s="3" customFormat="1" ht="15"/>
    <row r="79" s="3" customFormat="1" ht="15"/>
    <row r="80" s="3" customFormat="1" ht="15"/>
    <row r="81" s="3" customFormat="1" ht="15"/>
    <row r="82" s="3" customFormat="1" ht="15"/>
    <row r="83" s="3" customFormat="1" ht="15"/>
    <row r="84" s="3" customFormat="1" ht="15"/>
    <row r="85" s="3" customFormat="1" ht="15"/>
    <row r="86" s="3" customFormat="1" ht="15"/>
    <row r="87" s="3" customFormat="1" ht="15"/>
    <row r="88" s="3" customFormat="1" ht="15"/>
    <row r="89" s="3" customFormat="1" ht="15"/>
    <row r="90" s="3" customFormat="1" ht="15"/>
    <row r="91" s="3" customFormat="1" ht="15"/>
    <row r="92" s="3" customFormat="1" ht="15"/>
    <row r="93" s="3" customFormat="1" ht="15"/>
    <row r="94" s="3" customFormat="1" ht="15"/>
    <row r="95" s="3" customFormat="1" ht="15"/>
    <row r="96" s="3" customFormat="1" ht="15"/>
    <row r="97" s="3" customFormat="1" ht="15"/>
    <row r="98" s="3" customFormat="1" ht="15"/>
    <row r="99" s="3" customFormat="1" ht="15"/>
    <row r="100" s="3" customFormat="1" ht="15"/>
    <row r="101" s="3" customFormat="1" ht="15"/>
    <row r="102" s="3" customFormat="1" ht="15"/>
    <row r="103" s="3" customFormat="1" ht="15"/>
    <row r="104" s="3" customFormat="1" ht="15"/>
    <row r="105" s="3" customFormat="1" ht="15"/>
    <row r="106" s="3" customFormat="1" ht="15"/>
    <row r="107" s="3" customFormat="1" ht="15"/>
    <row r="108" s="3" customFormat="1" ht="15"/>
    <row r="109" s="3" customFormat="1" ht="15"/>
    <row r="110" s="3" customFormat="1" ht="15"/>
    <row r="111" s="3" customFormat="1" ht="15"/>
    <row r="112" s="3" customFormat="1" ht="15"/>
  </sheetData>
  <sheetProtection/>
  <mergeCells count="22">
    <mergeCell ref="A1:B1"/>
    <mergeCell ref="A2:I2"/>
    <mergeCell ref="A23:D23"/>
    <mergeCell ref="A24:I24"/>
    <mergeCell ref="A4:A13"/>
    <mergeCell ref="A14:A17"/>
    <mergeCell ref="A18:A21"/>
    <mergeCell ref="D9:D10"/>
    <mergeCell ref="D12:D13"/>
    <mergeCell ref="D14:D15"/>
    <mergeCell ref="F9:F10"/>
    <mergeCell ref="F12:F13"/>
    <mergeCell ref="F14:F15"/>
    <mergeCell ref="G4:G13"/>
    <mergeCell ref="G14:G17"/>
    <mergeCell ref="G18:G21"/>
    <mergeCell ref="H4:H13"/>
    <mergeCell ref="H14:H17"/>
    <mergeCell ref="H18:H21"/>
    <mergeCell ref="I4:I13"/>
    <mergeCell ref="I14:I17"/>
    <mergeCell ref="I18:I21"/>
  </mergeCells>
  <printOptions horizontalCentered="1"/>
  <pageMargins left="0.35433070866141736" right="0.31496062992125984" top="0.4330708661417323" bottom="0.3937007874015748" header="0.5118110236220472" footer="0.3937007874015748"/>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张翠</cp:lastModifiedBy>
  <cp:lastPrinted>2019-07-08T03:00:19Z</cp:lastPrinted>
  <dcterms:created xsi:type="dcterms:W3CDTF">2016-03-11T09:42:46Z</dcterms:created>
  <dcterms:modified xsi:type="dcterms:W3CDTF">2019-07-08T09:24:17Z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2052-11.1.0.8808</vt:lpwstr>
  </property>
</Properties>
</file>