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405" activeTab="0"/>
  </bookViews>
  <sheets>
    <sheet name="北师大、华中师大汇总" sheetId="1" r:id="rId1"/>
  </sheets>
  <definedNames>
    <definedName name="_xlnm._FilterDatabase" localSheetId="0" hidden="1">'北师大、华中师大汇总'!$A$3:$J$88</definedName>
    <definedName name="_xlnm.Print_Titles" localSheetId="0">'北师大、华中师大汇总'!$2:$3</definedName>
  </definedNames>
  <calcPr fullCalcOnLoad="1"/>
</workbook>
</file>

<file path=xl/sharedStrings.xml><?xml version="1.0" encoding="utf-8"?>
<sst xmlns="http://schemas.openxmlformats.org/spreadsheetml/2006/main" count="503" uniqueCount="191">
  <si>
    <t>序号</t>
  </si>
  <si>
    <t>招聘单位</t>
  </si>
  <si>
    <t>招聘岗位</t>
  </si>
  <si>
    <t>招聘人数</t>
  </si>
  <si>
    <t>招聘
对象</t>
  </si>
  <si>
    <t>学历</t>
  </si>
  <si>
    <t>学位</t>
  </si>
  <si>
    <t>专业名称及代码</t>
  </si>
  <si>
    <t xml:space="preserve">
联系方式</t>
  </si>
  <si>
    <t>备注</t>
  </si>
  <si>
    <t>顺德区第一中学</t>
  </si>
  <si>
    <t>高中语文教师</t>
  </si>
  <si>
    <t>2019年应届毕业生</t>
  </si>
  <si>
    <t>全日制普通高等院校本科及以上</t>
  </si>
  <si>
    <t>学士及以上</t>
  </si>
  <si>
    <t>A0401 教育学
A0501 中国语言文学
B0401 教育学类
B0501 中国语言文学类</t>
  </si>
  <si>
    <t>佛山市顺德区第一中学
电话：0757-22912800
电子邮箱：sdyzbgs@163.com</t>
  </si>
  <si>
    <t>高中数学教师</t>
  </si>
  <si>
    <t>A0401 教育学
A0701 数学
B0401 教育学类
B0701 数学类</t>
  </si>
  <si>
    <t>高中英语教师</t>
  </si>
  <si>
    <t>A0401 教育学
A0502 外国语言文学
B0401 教育学类
B0502 外国语言文学类</t>
  </si>
  <si>
    <t>高中物理教师</t>
  </si>
  <si>
    <t>A0401 教育学
A0702 物理学
A0801 力学
A0704 天文学
A0809 电子科学与技术
B0401 教育学类
B0702 物理学类
B0801 力学类
B0807 电子信息类</t>
  </si>
  <si>
    <t>高中心理教师</t>
  </si>
  <si>
    <t>A0401 教育学
A0402 心理学
B0401 教育学类
B0402 心理学类</t>
  </si>
  <si>
    <t>高中生物教师</t>
  </si>
  <si>
    <t>郑裕彤中学</t>
  </si>
  <si>
    <t>A040102课程与教学论（语文）
A0501中国语言文学
B0501中国语言文学类</t>
  </si>
  <si>
    <t>顺德区郑裕彤中学
电话：0757-22322603
电子邮箱：zytzx1995@163.com</t>
  </si>
  <si>
    <t>A040102课程与教学论（英语）                  A050201英语语言文学                       B0401英语教育
B050201英语</t>
  </si>
  <si>
    <t>高中化学教师</t>
  </si>
  <si>
    <t>A0703化学
B0703化学类</t>
  </si>
  <si>
    <t>A040102课程与教学论（生物）
A0710生物学
B0704生物科学类</t>
  </si>
  <si>
    <t>高中历史教师</t>
  </si>
  <si>
    <t>A0602中国史
A0602外国史
B0601历史学类</t>
  </si>
  <si>
    <t>高中地理教师</t>
  </si>
  <si>
    <t>A040102课程与教学论（地理）
A0705地理学
B0707地理科学类</t>
  </si>
  <si>
    <t>高中信息技术教师</t>
  </si>
  <si>
    <t>A0809电子科学与技术
B0807电子信息类
A0812计算机科学与技术
B0809计算机类                  A040110教育技术学
B040104教育技术学</t>
  </si>
  <si>
    <t>A0402心理学
B0402心理学类</t>
  </si>
  <si>
    <t>华侨中学</t>
  </si>
  <si>
    <t>A040102课程与教学论（数学）、A0701数学、B0701数学类</t>
  </si>
  <si>
    <t>顺德区华侨中学
电话：0757-22803559
电子邮箱：sdhqzx2016@163.com</t>
  </si>
  <si>
    <t>普通高等全日制本科及以上</t>
  </si>
  <si>
    <t>A040102课程与教学论（生物）
A0710生物学
B0710生物科学类</t>
  </si>
  <si>
    <t xml:space="preserve">A040102课程与教学论（物理）
A0702物理学  
B0702 物理学类 </t>
  </si>
  <si>
    <t>罗定邦中学</t>
  </si>
  <si>
    <t xml:space="preserve">A0501 中国语言文学
B0501 中国语言文学类
</t>
  </si>
  <si>
    <t>顺德区罗定邦中学
电话：0757-22611671
电子邮箱：157130522@qq.com</t>
  </si>
  <si>
    <t xml:space="preserve">A0502 外国语言文学
B0502 外国语言文学类
</t>
  </si>
  <si>
    <t>容山中学</t>
  </si>
  <si>
    <t>高中政治老师</t>
  </si>
  <si>
    <t>A01哲学、A02经济学、A03法学、B01哲学、B02经济学、B03法学</t>
  </si>
  <si>
    <t>顺德区容山中学               电话：0757-28379701、18029287829
电子邮箱：sdrszx@126.com</t>
  </si>
  <si>
    <t>勒流中学</t>
  </si>
  <si>
    <t>A0701 数学
B0701数学类</t>
  </si>
  <si>
    <t>顺德区勒流中学中学
电话：0757-25566460
电子邮箱：sdllzx@126.com</t>
  </si>
  <si>
    <t>A0703 化学
B0703化学类</t>
  </si>
  <si>
    <t>A0710 生物学
B0710 生物科学类</t>
  </si>
  <si>
    <t>A0402 心理学
B0402心理学类</t>
  </si>
  <si>
    <t>乐从中学</t>
  </si>
  <si>
    <t>顺德区乐从中学
电话：0757-28902113
电子邮箱：lczxzhaopin163.com</t>
  </si>
  <si>
    <t>均安中学</t>
  </si>
  <si>
    <t>A0701数学
 B0701数学</t>
  </si>
  <si>
    <t>顺德区均安中学              电话：0757-25382713         电子邮箱sdqjazx@163.com</t>
  </si>
  <si>
    <t>高中日语教师</t>
  </si>
  <si>
    <t>A050205日语语言文学
B050207日语</t>
  </si>
  <si>
    <t>高中政治教师</t>
  </si>
  <si>
    <t>A0302政治学
B0302政治学</t>
  </si>
  <si>
    <t>顺德区第一中学外国语学校</t>
  </si>
  <si>
    <t>初中语文教师</t>
  </si>
  <si>
    <t>A0501 中国语言文学
B0501 中国语言文学类</t>
  </si>
  <si>
    <t>佛山市顺德区第一中学外国语学校
电话：0757-22382026
电子邮箱：sdyzfls@163.com</t>
  </si>
  <si>
    <t>A0502 外国语言文学
B0502 外国语言文学类</t>
  </si>
  <si>
    <t>初中物理教师</t>
  </si>
  <si>
    <t>初中生物教师</t>
  </si>
  <si>
    <t>A0710 生物学
A0836 生物工程
B0710 生物科学类
B0829 生物工程类</t>
  </si>
  <si>
    <t>初中历史教师</t>
  </si>
  <si>
    <t>A0601 历史学
B0601 历史学类</t>
  </si>
  <si>
    <t>顺德区中等专业学校</t>
  </si>
  <si>
    <t>2019应届毕业生</t>
  </si>
  <si>
    <t>交通运输专业教师</t>
  </si>
  <si>
    <t>B0819 交通运输
B0802 机械类（汽车维修）</t>
  </si>
  <si>
    <t>佛山市顺德区中等专业学校
电话：0757-22617396
电子邮箱：office@sdzz.net</t>
  </si>
  <si>
    <t>西餐专业教师</t>
  </si>
  <si>
    <t>C1212 餐饮类</t>
  </si>
  <si>
    <t>佛山市顺德区中等专业学校
电话：0757-22617398
电子邮箱：office@sdzz.net</t>
  </si>
  <si>
    <t>A0401 教育学
A0703 化学
A0817 化学工程与技术
B0401 教育学类
B0703 化学类
B0814 化工与制药类</t>
  </si>
  <si>
    <t>A0401 教育学
A0710 生物学
A0836 生物工程
B0401 教育学类
B0710 生物科学类
B0829 生物工程类</t>
  </si>
  <si>
    <t>A0401 教育学
A0812 计算机科学与技术
B0401 教育学类
B0809 计算机类</t>
  </si>
  <si>
    <t>高中创客教师</t>
  </si>
  <si>
    <t xml:space="preserve">A0701 数学
B0701 数学类
</t>
  </si>
  <si>
    <t>高中体育教师</t>
  </si>
  <si>
    <t xml:space="preserve">A0403 体育学
B0403 体育学类
</t>
  </si>
  <si>
    <t>顺德区实验中学</t>
  </si>
  <si>
    <t>A040102课程与教学论（地理）、A0705地理科学类、B0705地理科学类</t>
  </si>
  <si>
    <t>顺德区实验中学
电话：0757－22369800
电子邮箱：dl22369800@126.com</t>
  </si>
  <si>
    <t>A040102课程与教学论（生物）、A0710生物学、B0710生物科学类</t>
  </si>
  <si>
    <t>A040102课程与教学论（历史）、A06历史学、B0601历史学类</t>
  </si>
  <si>
    <t>A040102课程与教学论（心理）、A0402心理学、B0402心理学类</t>
  </si>
  <si>
    <t>启智学校</t>
  </si>
  <si>
    <t>特殊教育美术教师</t>
  </si>
  <si>
    <t>B0507 美术学类</t>
  </si>
  <si>
    <t>佛山市顺德区启智学校
电话：0757-22333219
电子邮箱：76480620@qq.com</t>
  </si>
  <si>
    <t>初中中英语教师</t>
  </si>
  <si>
    <t xml:space="preserve">A0702 物理学
A0801 力学
A0704 天文学
A0809 电子科学与技术
B0702 物理学类
B0801 力学类
B0807 电子信息类
</t>
  </si>
  <si>
    <t>初中化学教师</t>
  </si>
  <si>
    <t>A0703 化学
A0817 化学工程与技术
B0703 化学类
B0814 化工与制药类</t>
  </si>
  <si>
    <t>初中地理教师</t>
  </si>
  <si>
    <t xml:space="preserve">A0705 地理
B0705 地理科学类
</t>
  </si>
  <si>
    <t>初中信息技术教师</t>
  </si>
  <si>
    <t>A0812 计算机科学与技术
B0809 计算机类</t>
  </si>
  <si>
    <t>顺德区桂洲中学</t>
  </si>
  <si>
    <t>A040102课程与教学论
A040112学科教学硕士
A0501中国语言文学
B050102中国语言文学类</t>
  </si>
  <si>
    <t>顺德区桂洲中学
电话：0757-26613638
电子邮箱：1139245716@qq.com</t>
  </si>
  <si>
    <t xml:space="preserve">  A040102课程与教学论
 A040112学科教学硕士
A0701数学                     B070101数学与应用数学</t>
  </si>
  <si>
    <t>A040102课程与教学论
A040112学科教学硕士 
A050201英语语言文学         B050201英语（英语教育）</t>
  </si>
  <si>
    <t xml:space="preserve"> A050205日语语言文学         A040112学科教学硕士
B050207日语</t>
  </si>
  <si>
    <t>A040102课程与教学论
  A040112学科教学硕士
B070201物理学               B070202应用物理学</t>
  </si>
  <si>
    <t>A040102课程与教学论
A040112学科教学硕士
A0703化学
B0703化学类</t>
  </si>
  <si>
    <t>A040102课程与教学论
  A040112学科教学硕士
A0710 生物学                  B071001生物科学</t>
  </si>
  <si>
    <t>伦教中学</t>
  </si>
  <si>
    <t>A040102课程与教学论（语文）、A050103汉语言文字学、B0501中国语言文学类、A050104中国古典文献学、A050105中国古代文学、A050106中国现当代文学、A050102语言学及应用语言学</t>
  </si>
  <si>
    <t>顺德区伦教中学
电话：0757-27751550
电子邮箱：sdlunzhong@21cn.com</t>
  </si>
  <si>
    <t>A040102课程与教学论（数学）、B0701数学类、A0701数学</t>
  </si>
  <si>
    <t>A040102课程与教学论（英语）、B050201英语教育、A050201英语语言文学</t>
  </si>
  <si>
    <t>A040102课程与教学论（化学）、B040101化学教育、B070301化学类、A0703化学</t>
  </si>
  <si>
    <t>A040102课程与教学论（历史）、A060101史学理论及史学史、A060106中国古代史、A060107中国近现代史、A060108世界史、B040101历史教育、B060101历史学教育</t>
  </si>
  <si>
    <t>A040102课程与教学论（生物）、A0710生物学、B0401教育学类（生物）、B071001生物学教育</t>
  </si>
  <si>
    <t>顺德区青云中学</t>
  </si>
  <si>
    <t xml:space="preserve"> 物理学教育B070201                  应用物理学B070202
理论物理A070201
一般力学与力学基础A080101
</t>
  </si>
  <si>
    <t>顺德区青云中学
电话：0757-23833220
电子邮箱：956813794@qq.com</t>
  </si>
  <si>
    <t>A07理学：生物学A0710；B07理学：生物科学B0710</t>
  </si>
  <si>
    <t>北滘中学</t>
  </si>
  <si>
    <t>A0501 中国语言文学
B0501中国语言文学类</t>
  </si>
  <si>
    <t>顺德区北滘中学
电话：0757-26606836
电子邮箱：fssdbjzx@126.com</t>
  </si>
  <si>
    <t>A0302 政治学
B0302 政治学类</t>
  </si>
  <si>
    <t>A050205 日语语言文学
B050207 日语</t>
  </si>
  <si>
    <t>高中法语教师</t>
  </si>
  <si>
    <t>A050203 法语语言文学
B050204 法语</t>
  </si>
  <si>
    <t>A0705 地理学
B0705 地理科学类</t>
  </si>
  <si>
    <t>高中体育（足球）教师</t>
  </si>
  <si>
    <t>A0403 体育学
B0403 体育学类</t>
  </si>
  <si>
    <t>A0812 计算机科学与技术
A040110 教育技术学
B0809 计算机类
B040104 教育技术学</t>
  </si>
  <si>
    <t>A0501   中国语言文学              A040102 课程教学论（语文）        A040112 学科教学硕士（语文专业硕士）
B0501   中国语言文学类</t>
  </si>
  <si>
    <t>A0701   数学                      A040102 课程教学论（数学）        A040112 学科教学硕士（数学专业硕士）
B0701   数学类</t>
  </si>
  <si>
    <t>A0502 外国语言文学                A040102 课程教学论（英语）        A040112 学科教学硕士（英语专业硕士）
B0502 外国语言文学类</t>
  </si>
  <si>
    <t>杏坛中学</t>
  </si>
  <si>
    <t>A0402 心理学
B0402 心理学类</t>
  </si>
  <si>
    <t>顺德区杏坛中学
电话：0757-27780730
电子邮箱：228745152@qq.com</t>
  </si>
  <si>
    <t>梁銶琚职业技术学校</t>
  </si>
  <si>
    <t>烹饪与营养教育B082808</t>
  </si>
  <si>
    <t xml:space="preserve">顺德区梁銶琚职业技术学校
电话：0757-22661868
电子邮箱：1987865274 @qq.com </t>
  </si>
  <si>
    <t>郑敬诒职业技术学校</t>
  </si>
  <si>
    <t>机器人专业教师</t>
  </si>
  <si>
    <t>B080601 电气工程及其自动化
B080604 电气工程与智能控制
B080801  自动化
A080801 电机与电器
A080806 电气工程硕士（专业硕士）</t>
  </si>
  <si>
    <t>郑敬诒职业技术学校
电话:0757-27752682
电子邮箱:zjyzx1989@163.com</t>
  </si>
  <si>
    <t>陈村职业技术学校</t>
  </si>
  <si>
    <t>心理</t>
  </si>
  <si>
    <t>A040202发展与教育心理学                     A040203应用心理学                          A040204应用心理硕士（专业硕士）                   A040205心理健康教育硕士（专业硕士）                                  B040201心理学                               B040202应用心理学</t>
  </si>
  <si>
    <t>顺德区陈村镇华林路
电话：0757-23333001
电子邮箱：sd_cczx@163.com</t>
  </si>
  <si>
    <t>机器人</t>
  </si>
  <si>
    <t>B080801自动化</t>
  </si>
  <si>
    <t>舞蹈（创编）</t>
  </si>
  <si>
    <t>B050506舞蹈编导</t>
  </si>
  <si>
    <t>北滘职业技术学校</t>
  </si>
  <si>
    <t>会展教师</t>
  </si>
  <si>
    <t>全日制普通高等院校本科及</t>
  </si>
  <si>
    <t>学士</t>
  </si>
  <si>
    <t>B0508设计学类</t>
  </si>
  <si>
    <t>顺德区北滘职业技术学校
电话：0757-26336718
电子邮箱：286512215@qq.com</t>
  </si>
  <si>
    <t>李伟强职业技术学校</t>
  </si>
  <si>
    <t>职业学校中餐烹饪专业教师</t>
  </si>
  <si>
    <t>C121202烹调工艺与营养
C121204中西面点工艺</t>
  </si>
  <si>
    <t>顺德区李伟强职业技术学校
电话：0757-22326031
电子邮箱：chenmg_good@126.com</t>
  </si>
  <si>
    <t>胡宝星职业技术学校</t>
  </si>
  <si>
    <t>平面设计专业教师</t>
  </si>
  <si>
    <t>B050610动画
B050611影视摄影与制作
B050701美术学
B050801艺术设计学
B050802视觉传达设计
B050803环境设计（艺术设计）
B05080产品设计
B050807工艺美术（装潢设计与工艺教育）</t>
  </si>
  <si>
    <t>顺德区胡宝星职业技术学校
电话：0757-27382621
电子邮箱：798991735@qq.cm</t>
  </si>
  <si>
    <t>B080601电气工程及其自动化
B080604电气工程与智能控制
B080801自动化
B080803T机器人工程
B560309工业机器人技术</t>
  </si>
  <si>
    <t>中餐烹饪（热菜、食品雕刻、冷拼方向）</t>
  </si>
  <si>
    <t>顺德区区属学校赴北京师范大学、华中师范大学设点公开招聘教师岗位表</t>
  </si>
  <si>
    <t>仅在北京师范大学设点招聘</t>
  </si>
  <si>
    <t>仅在北京师范大学设点招聘</t>
  </si>
  <si>
    <t>仅在华中师范大学设点招聘</t>
  </si>
  <si>
    <t>仅在华中师范大学设点招聘</t>
  </si>
  <si>
    <t>同时在北京师范大学、华中师范大学设点招聘</t>
  </si>
  <si>
    <t>附件2</t>
  </si>
  <si>
    <t>A0401 教育学
A0701 数学
A0702 物理学
A0801 力学
A0802 机械工程
A0804 仪器科学与技术
A0807 动力工程及工程热物理
A0808 电气工程
A0809 电子科学与技术
A0810 信息与通信工程
A0811 控制科学与工程
A0812 计算机科学与技术
A0814 土木工程
A0825 航空宇航科学与技术
B0401 教育学类
B0701 数学类
B0702 物理学类
B0801 力学类
B0802 机械类
B0803 仪器类
B0805 能源动力类
B0806 电气类
B0807 电子信息类
B0809 计算机类
B0811 土木类
B0821 航空航天类</t>
  </si>
  <si>
    <t>全日制普通高等院校本科</t>
  </si>
  <si>
    <t>学士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</si>
</sst>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1"/>
      <name val="黑体"/>
      <family val="0"/>
    </font>
    <font>
      <sz val="11"/>
      <color indexed="8"/>
      <name val="宋体"/>
      <family val="0"/>
    </font>
    <font>
      <b/>
      <sz val="20"/>
      <name val="方正小标宋简体"/>
      <family val="0"/>
    </font>
    <font>
      <b/>
      <sz val="10"/>
      <name val="黑体"/>
      <family val="0"/>
    </font>
    <font>
      <sz val="10"/>
      <name val="宋体"/>
      <family val="0"/>
    </font>
    <font>
      <sz val="10"/>
      <color indexed="8"/>
      <name val="宋体"/>
      <family val="0"/>
    </font>
    <font>
      <b/>
      <sz val="10"/>
      <color indexed="8"/>
      <name val="黑体"/>
      <family val="0"/>
    </font>
    <font>
      <sz val="11"/>
      <color indexed="42"/>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8"/>
      <name val="宋体"/>
      <family val="0"/>
    </font>
    <font>
      <sz val="9"/>
      <name val="宋体"/>
      <family val="0"/>
    </font>
    <font>
      <sz val="10"/>
      <color indexed="8"/>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right/>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11"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2" borderId="0" applyNumberFormat="0" applyBorder="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18"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5" fillId="13" borderId="5" applyNumberFormat="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1" fillId="9" borderId="0" applyNumberFormat="0" applyBorder="0" applyAlignment="0" applyProtection="0"/>
    <xf numFmtId="0" fontId="25" fillId="4" borderId="7" applyNumberFormat="0" applyAlignment="0" applyProtection="0"/>
    <xf numFmtId="0" fontId="24" fillId="7" borderId="4" applyNumberFormat="0" applyAlignment="0" applyProtection="0"/>
    <xf numFmtId="0" fontId="23" fillId="0" borderId="0" applyNumberFormat="0" applyFill="0" applyBorder="0" applyAlignment="0" applyProtection="0"/>
    <xf numFmtId="0" fontId="3" fillId="3" borderId="8" applyNumberFormat="0" applyFont="0" applyAlignment="0" applyProtection="0"/>
  </cellStyleXfs>
  <cellXfs count="75">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42" applyFont="1" applyFill="1" applyBorder="1" applyAlignment="1">
      <alignment horizontal="center" vertical="center" wrapText="1"/>
      <protection/>
    </xf>
    <xf numFmtId="43" fontId="7" fillId="0" borderId="9" xfId="57"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wrapText="1"/>
    </xf>
    <xf numFmtId="0" fontId="6" fillId="0" borderId="9" xfId="42" applyFont="1" applyFill="1" applyBorder="1" applyAlignment="1">
      <alignment horizontal="center" vertical="center" wrapText="1"/>
      <protection/>
    </xf>
    <xf numFmtId="0" fontId="6" fillId="0" borderId="9" xfId="41" applyFont="1" applyFill="1" applyBorder="1" applyAlignment="1">
      <alignment horizontal="center" vertical="center" wrapText="1"/>
      <protection/>
    </xf>
    <xf numFmtId="0" fontId="7" fillId="0" borderId="9" xfId="40" applyFont="1" applyFill="1" applyBorder="1" applyAlignment="1">
      <alignment horizontal="center" vertical="center" wrapText="1"/>
      <protection/>
    </xf>
    <xf numFmtId="0" fontId="6" fillId="0" borderId="9" xfId="41" applyNumberFormat="1" applyFont="1" applyFill="1" applyBorder="1" applyAlignment="1">
      <alignment horizontal="center" vertical="center" wrapText="1"/>
      <protection/>
    </xf>
    <xf numFmtId="0" fontId="6" fillId="0" borderId="9" xfId="43" applyFont="1" applyFill="1" applyBorder="1" applyAlignment="1">
      <alignment horizontal="center" vertical="center" wrapText="1"/>
      <protection/>
    </xf>
    <xf numFmtId="0" fontId="6" fillId="0" borderId="9" xfId="45" applyFont="1" applyFill="1" applyBorder="1" applyAlignment="1">
      <alignment horizontal="center" vertical="center" wrapText="1"/>
      <protection/>
    </xf>
    <xf numFmtId="0" fontId="6" fillId="0" borderId="9" xfId="45" applyNumberFormat="1" applyFont="1" applyFill="1" applyBorder="1" applyAlignment="1">
      <alignment horizontal="center" vertical="center" wrapText="1"/>
      <protection/>
    </xf>
    <xf numFmtId="0" fontId="6" fillId="0" borderId="9" xfId="44"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9" xfId="46" applyFont="1" applyFill="1" applyBorder="1" applyAlignment="1">
      <alignment horizontal="center" vertical="center" wrapText="1"/>
      <protection/>
    </xf>
    <xf numFmtId="0" fontId="6" fillId="0" borderId="9" xfId="46" applyNumberFormat="1"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1" xfId="42" applyFont="1" applyFill="1" applyBorder="1" applyAlignment="1">
      <alignment horizontal="center" vertical="center" wrapText="1"/>
      <protection/>
    </xf>
    <xf numFmtId="0" fontId="7" fillId="0" borderId="10" xfId="42" applyFont="1" applyFill="1" applyBorder="1" applyAlignment="1">
      <alignment horizontal="center" vertical="center" wrapText="1"/>
      <protection/>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4" xfId="42"/>
    <cellStyle name="常规 4 3" xfId="43"/>
    <cellStyle name="常规 4 5" xfId="44"/>
    <cellStyle name="常规 8" xfId="45"/>
    <cellStyle name="常规 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1</xdr:col>
      <xdr:colOff>457200</xdr:colOff>
      <xdr:row>12</xdr:row>
      <xdr:rowOff>0</xdr:rowOff>
    </xdr:to>
    <xdr:sp>
      <xdr:nvSpPr>
        <xdr:cNvPr id="1" name="Line 89"/>
        <xdr:cNvSpPr>
          <a:spLocks/>
        </xdr:cNvSpPr>
      </xdr:nvSpPr>
      <xdr:spPr>
        <a:xfrm>
          <a:off x="342900" y="11163300"/>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84</xdr:row>
      <xdr:rowOff>0</xdr:rowOff>
    </xdr:from>
    <xdr:to>
      <xdr:col>1</xdr:col>
      <xdr:colOff>457200</xdr:colOff>
      <xdr:row>84</xdr:row>
      <xdr:rowOff>0</xdr:rowOff>
    </xdr:to>
    <xdr:sp>
      <xdr:nvSpPr>
        <xdr:cNvPr id="2" name="Line 90"/>
        <xdr:cNvSpPr>
          <a:spLocks/>
        </xdr:cNvSpPr>
      </xdr:nvSpPr>
      <xdr:spPr>
        <a:xfrm>
          <a:off x="342900" y="47948850"/>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workbookViewId="0" topLeftCell="A25">
      <selection activeCell="H36" sqref="H36"/>
    </sheetView>
  </sheetViews>
  <sheetFormatPr defaultColWidth="15.75390625" defaultRowHeight="14.25"/>
  <cols>
    <col min="1" max="1" width="4.50390625" style="4" customWidth="1"/>
    <col min="2" max="2" width="14.375" style="4" customWidth="1"/>
    <col min="3" max="3" width="14.00390625" style="4" customWidth="1"/>
    <col min="4" max="4" width="5.50390625" style="4" customWidth="1"/>
    <col min="5" max="5" width="7.375" style="4" customWidth="1"/>
    <col min="6" max="6" width="14.125" style="4" customWidth="1"/>
    <col min="7" max="7" width="5.75390625" style="4" customWidth="1"/>
    <col min="8" max="8" width="23.625" style="4" customWidth="1"/>
    <col min="9" max="9" width="24.875" style="4" customWidth="1"/>
    <col min="10" max="10" width="7.625" style="31" customWidth="1"/>
    <col min="11" max="32" width="9.00390625" style="4" customWidth="1"/>
    <col min="33" max="224" width="15.75390625" style="4" customWidth="1"/>
    <col min="225" max="250" width="9.00390625" style="4" customWidth="1"/>
    <col min="251" max="251" width="4.00390625" style="4" customWidth="1"/>
    <col min="252" max="16384" width="15.75390625" style="4" customWidth="1"/>
  </cols>
  <sheetData>
    <row r="1" spans="1:2" ht="18" customHeight="1">
      <c r="A1" s="58" t="s">
        <v>187</v>
      </c>
      <c r="B1" s="58"/>
    </row>
    <row r="2" spans="1:10" s="1" customFormat="1" ht="27">
      <c r="A2" s="45" t="s">
        <v>181</v>
      </c>
      <c r="B2" s="45"/>
      <c r="C2" s="45"/>
      <c r="D2" s="45"/>
      <c r="E2" s="45"/>
      <c r="F2" s="45"/>
      <c r="G2" s="45"/>
      <c r="H2" s="45"/>
      <c r="I2" s="45"/>
      <c r="J2" s="45"/>
    </row>
    <row r="3" spans="1:10" s="2" customFormat="1" ht="30" customHeight="1">
      <c r="A3" s="5" t="s">
        <v>0</v>
      </c>
      <c r="B3" s="5" t="s">
        <v>1</v>
      </c>
      <c r="C3" s="5" t="s">
        <v>2</v>
      </c>
      <c r="D3" s="5" t="s">
        <v>3</v>
      </c>
      <c r="E3" s="5" t="s">
        <v>4</v>
      </c>
      <c r="F3" s="5" t="s">
        <v>5</v>
      </c>
      <c r="G3" s="5" t="s">
        <v>6</v>
      </c>
      <c r="H3" s="5" t="s">
        <v>7</v>
      </c>
      <c r="I3" s="5" t="s">
        <v>8</v>
      </c>
      <c r="J3" s="24" t="s">
        <v>9</v>
      </c>
    </row>
    <row r="4" spans="1:10" s="3" customFormat="1" ht="48">
      <c r="A4" s="46">
        <v>1</v>
      </c>
      <c r="B4" s="69" t="s">
        <v>10</v>
      </c>
      <c r="C4" s="7" t="s">
        <v>11</v>
      </c>
      <c r="D4" s="7">
        <v>2</v>
      </c>
      <c r="E4" s="7" t="s">
        <v>12</v>
      </c>
      <c r="F4" s="7" t="s">
        <v>13</v>
      </c>
      <c r="G4" s="7" t="s">
        <v>14</v>
      </c>
      <c r="H4" s="7" t="s">
        <v>15</v>
      </c>
      <c r="I4" s="42" t="s">
        <v>16</v>
      </c>
      <c r="J4" s="38" t="s">
        <v>186</v>
      </c>
    </row>
    <row r="5" spans="1:10" s="3" customFormat="1" ht="48">
      <c r="A5" s="46"/>
      <c r="B5" s="69"/>
      <c r="C5" s="7" t="s">
        <v>17</v>
      </c>
      <c r="D5" s="7">
        <v>2</v>
      </c>
      <c r="E5" s="7" t="s">
        <v>12</v>
      </c>
      <c r="F5" s="7" t="s">
        <v>13</v>
      </c>
      <c r="G5" s="7" t="s">
        <v>14</v>
      </c>
      <c r="H5" s="7" t="s">
        <v>18</v>
      </c>
      <c r="I5" s="67"/>
      <c r="J5" s="38"/>
    </row>
    <row r="6" spans="1:10" s="3" customFormat="1" ht="48">
      <c r="A6" s="46"/>
      <c r="B6" s="69"/>
      <c r="C6" s="7" t="s">
        <v>19</v>
      </c>
      <c r="D6" s="7">
        <v>2</v>
      </c>
      <c r="E6" s="7" t="s">
        <v>12</v>
      </c>
      <c r="F6" s="7" t="s">
        <v>13</v>
      </c>
      <c r="G6" s="7" t="s">
        <v>14</v>
      </c>
      <c r="H6" s="7" t="s">
        <v>20</v>
      </c>
      <c r="I6" s="67"/>
      <c r="J6" s="38"/>
    </row>
    <row r="7" spans="1:10" s="3" customFormat="1" ht="108">
      <c r="A7" s="46"/>
      <c r="B7" s="69"/>
      <c r="C7" s="7" t="s">
        <v>21</v>
      </c>
      <c r="D7" s="7">
        <v>2</v>
      </c>
      <c r="E7" s="7" t="s">
        <v>12</v>
      </c>
      <c r="F7" s="7" t="s">
        <v>13</v>
      </c>
      <c r="G7" s="7" t="s">
        <v>14</v>
      </c>
      <c r="H7" s="7" t="s">
        <v>22</v>
      </c>
      <c r="I7" s="67"/>
      <c r="J7" s="38"/>
    </row>
    <row r="8" spans="1:10" s="3" customFormat="1" ht="72">
      <c r="A8" s="46"/>
      <c r="B8" s="69"/>
      <c r="C8" s="7" t="s">
        <v>30</v>
      </c>
      <c r="D8" s="7">
        <v>1</v>
      </c>
      <c r="E8" s="7" t="s">
        <v>12</v>
      </c>
      <c r="F8" s="7" t="s">
        <v>13</v>
      </c>
      <c r="G8" s="7" t="s">
        <v>14</v>
      </c>
      <c r="H8" s="7" t="s">
        <v>87</v>
      </c>
      <c r="I8" s="67"/>
      <c r="J8" s="38"/>
    </row>
    <row r="9" spans="1:10" s="3" customFormat="1" ht="72">
      <c r="A9" s="46"/>
      <c r="B9" s="69"/>
      <c r="C9" s="7" t="s">
        <v>25</v>
      </c>
      <c r="D9" s="7">
        <v>1</v>
      </c>
      <c r="E9" s="7" t="s">
        <v>12</v>
      </c>
      <c r="F9" s="7" t="s">
        <v>13</v>
      </c>
      <c r="G9" s="7" t="s">
        <v>14</v>
      </c>
      <c r="H9" s="7" t="s">
        <v>88</v>
      </c>
      <c r="I9" s="67"/>
      <c r="J9" s="38"/>
    </row>
    <row r="10" spans="1:10" s="3" customFormat="1" ht="48">
      <c r="A10" s="46"/>
      <c r="B10" s="69"/>
      <c r="C10" s="7" t="s">
        <v>37</v>
      </c>
      <c r="D10" s="7">
        <v>1</v>
      </c>
      <c r="E10" s="7" t="s">
        <v>12</v>
      </c>
      <c r="F10" s="7" t="s">
        <v>13</v>
      </c>
      <c r="G10" s="7" t="s">
        <v>14</v>
      </c>
      <c r="H10" s="7" t="s">
        <v>89</v>
      </c>
      <c r="I10" s="67"/>
      <c r="J10" s="38"/>
    </row>
    <row r="11" spans="1:10" s="3" customFormat="1" ht="48">
      <c r="A11" s="46"/>
      <c r="B11" s="69"/>
      <c r="C11" s="7" t="s">
        <v>23</v>
      </c>
      <c r="D11" s="7">
        <v>1</v>
      </c>
      <c r="E11" s="7" t="s">
        <v>12</v>
      </c>
      <c r="F11" s="7" t="s">
        <v>13</v>
      </c>
      <c r="G11" s="7" t="s">
        <v>14</v>
      </c>
      <c r="H11" s="7" t="s">
        <v>24</v>
      </c>
      <c r="I11" s="67"/>
      <c r="J11" s="38"/>
    </row>
    <row r="12" spans="1:10" ht="312">
      <c r="A12" s="47"/>
      <c r="B12" s="40"/>
      <c r="C12" s="25" t="s">
        <v>90</v>
      </c>
      <c r="D12" s="25">
        <v>1</v>
      </c>
      <c r="E12" s="25" t="s">
        <v>12</v>
      </c>
      <c r="F12" s="25" t="s">
        <v>13</v>
      </c>
      <c r="G12" s="25" t="s">
        <v>14</v>
      </c>
      <c r="H12" s="25" t="s">
        <v>188</v>
      </c>
      <c r="I12" s="67"/>
      <c r="J12" s="43"/>
    </row>
    <row r="13" spans="1:10" ht="60" customHeight="1">
      <c r="A13" s="61">
        <v>2</v>
      </c>
      <c r="B13" s="69" t="s">
        <v>26</v>
      </c>
      <c r="C13" s="8" t="s">
        <v>11</v>
      </c>
      <c r="D13" s="8">
        <v>1</v>
      </c>
      <c r="E13" s="8" t="s">
        <v>12</v>
      </c>
      <c r="F13" s="8" t="s">
        <v>13</v>
      </c>
      <c r="G13" s="8" t="s">
        <v>14</v>
      </c>
      <c r="H13" s="9" t="s">
        <v>27</v>
      </c>
      <c r="I13" s="39" t="s">
        <v>28</v>
      </c>
      <c r="J13" s="59" t="s">
        <v>182</v>
      </c>
    </row>
    <row r="14" spans="1:10" ht="48">
      <c r="A14" s="62"/>
      <c r="B14" s="41"/>
      <c r="C14" s="20" t="s">
        <v>19</v>
      </c>
      <c r="D14" s="20">
        <v>1</v>
      </c>
      <c r="E14" s="20" t="s">
        <v>12</v>
      </c>
      <c r="F14" s="20" t="s">
        <v>13</v>
      </c>
      <c r="G14" s="20" t="s">
        <v>14</v>
      </c>
      <c r="H14" s="52" t="s">
        <v>29</v>
      </c>
      <c r="I14" s="44"/>
      <c r="J14" s="60"/>
    </row>
    <row r="15" spans="1:10" ht="24">
      <c r="A15" s="62"/>
      <c r="B15" s="41"/>
      <c r="C15" s="8" t="s">
        <v>30</v>
      </c>
      <c r="D15" s="8">
        <v>1</v>
      </c>
      <c r="E15" s="8" t="s">
        <v>12</v>
      </c>
      <c r="F15" s="8" t="s">
        <v>13</v>
      </c>
      <c r="G15" s="8" t="s">
        <v>14</v>
      </c>
      <c r="H15" s="7" t="s">
        <v>31</v>
      </c>
      <c r="I15" s="44"/>
      <c r="J15" s="59"/>
    </row>
    <row r="16" spans="1:10" ht="36">
      <c r="A16" s="62"/>
      <c r="B16" s="41"/>
      <c r="C16" s="8" t="s">
        <v>25</v>
      </c>
      <c r="D16" s="8">
        <v>1</v>
      </c>
      <c r="E16" s="8" t="s">
        <v>12</v>
      </c>
      <c r="F16" s="8" t="s">
        <v>13</v>
      </c>
      <c r="G16" s="8" t="s">
        <v>14</v>
      </c>
      <c r="H16" s="7" t="s">
        <v>32</v>
      </c>
      <c r="I16" s="44"/>
      <c r="J16" s="59"/>
    </row>
    <row r="17" spans="1:10" ht="36">
      <c r="A17" s="62"/>
      <c r="B17" s="41"/>
      <c r="C17" s="8" t="s">
        <v>33</v>
      </c>
      <c r="D17" s="8">
        <v>1</v>
      </c>
      <c r="E17" s="8" t="s">
        <v>12</v>
      </c>
      <c r="F17" s="8" t="s">
        <v>13</v>
      </c>
      <c r="G17" s="8" t="s">
        <v>14</v>
      </c>
      <c r="H17" s="9" t="s">
        <v>34</v>
      </c>
      <c r="I17" s="44"/>
      <c r="J17" s="59"/>
    </row>
    <row r="18" spans="1:10" ht="36">
      <c r="A18" s="62"/>
      <c r="B18" s="41"/>
      <c r="C18" s="8" t="s">
        <v>35</v>
      </c>
      <c r="D18" s="8">
        <v>1</v>
      </c>
      <c r="E18" s="8" t="s">
        <v>12</v>
      </c>
      <c r="F18" s="8" t="s">
        <v>13</v>
      </c>
      <c r="G18" s="8" t="s">
        <v>14</v>
      </c>
      <c r="H18" s="7" t="s">
        <v>36</v>
      </c>
      <c r="I18" s="44"/>
      <c r="J18" s="59"/>
    </row>
    <row r="19" spans="1:10" ht="72">
      <c r="A19" s="62"/>
      <c r="B19" s="41"/>
      <c r="C19" s="8" t="s">
        <v>37</v>
      </c>
      <c r="D19" s="8">
        <v>1</v>
      </c>
      <c r="E19" s="8" t="s">
        <v>12</v>
      </c>
      <c r="F19" s="8" t="s">
        <v>13</v>
      </c>
      <c r="G19" s="8" t="s">
        <v>14</v>
      </c>
      <c r="H19" s="7" t="s">
        <v>38</v>
      </c>
      <c r="I19" s="44"/>
      <c r="J19" s="59"/>
    </row>
    <row r="20" spans="1:10" ht="24">
      <c r="A20" s="63"/>
      <c r="B20" s="41"/>
      <c r="C20" s="27" t="s">
        <v>23</v>
      </c>
      <c r="D20" s="27">
        <v>1</v>
      </c>
      <c r="E20" s="27" t="s">
        <v>12</v>
      </c>
      <c r="F20" s="27" t="s">
        <v>13</v>
      </c>
      <c r="G20" s="27" t="s">
        <v>14</v>
      </c>
      <c r="H20" s="27" t="s">
        <v>39</v>
      </c>
      <c r="I20" s="44"/>
      <c r="J20" s="71"/>
    </row>
    <row r="21" spans="1:10" ht="43.5" customHeight="1">
      <c r="A21" s="39">
        <v>3</v>
      </c>
      <c r="B21" s="39" t="s">
        <v>40</v>
      </c>
      <c r="C21" s="8" t="s">
        <v>17</v>
      </c>
      <c r="D21" s="8">
        <v>1</v>
      </c>
      <c r="E21" s="7" t="s">
        <v>12</v>
      </c>
      <c r="F21" s="7" t="s">
        <v>13</v>
      </c>
      <c r="G21" s="7" t="s">
        <v>14</v>
      </c>
      <c r="H21" s="12" t="s">
        <v>41</v>
      </c>
      <c r="I21" s="59" t="s">
        <v>42</v>
      </c>
      <c r="J21" s="72" t="s">
        <v>183</v>
      </c>
    </row>
    <row r="22" spans="1:10" ht="36">
      <c r="A22" s="63"/>
      <c r="B22" s="62"/>
      <c r="C22" s="29" t="s">
        <v>25</v>
      </c>
      <c r="D22" s="29">
        <v>1</v>
      </c>
      <c r="E22" s="29" t="s">
        <v>12</v>
      </c>
      <c r="F22" s="29" t="s">
        <v>13</v>
      </c>
      <c r="G22" s="29" t="s">
        <v>14</v>
      </c>
      <c r="H22" s="29" t="s">
        <v>44</v>
      </c>
      <c r="I22" s="67"/>
      <c r="J22" s="37"/>
    </row>
    <row r="23" spans="1:10" ht="36">
      <c r="A23" s="39"/>
      <c r="B23" s="62"/>
      <c r="C23" s="7" t="s">
        <v>21</v>
      </c>
      <c r="D23" s="7">
        <v>2</v>
      </c>
      <c r="E23" s="7" t="s">
        <v>12</v>
      </c>
      <c r="F23" s="7" t="s">
        <v>13</v>
      </c>
      <c r="G23" s="7" t="s">
        <v>14</v>
      </c>
      <c r="H23" s="7" t="s">
        <v>45</v>
      </c>
      <c r="I23" s="67"/>
      <c r="J23" s="38"/>
    </row>
    <row r="24" spans="1:10" ht="47.25" customHeight="1">
      <c r="A24" s="61">
        <v>4</v>
      </c>
      <c r="B24" s="40" t="s">
        <v>46</v>
      </c>
      <c r="C24" s="7" t="s">
        <v>17</v>
      </c>
      <c r="D24" s="7">
        <v>2</v>
      </c>
      <c r="E24" s="7" t="s">
        <v>12</v>
      </c>
      <c r="F24" s="7" t="s">
        <v>13</v>
      </c>
      <c r="G24" s="7" t="s">
        <v>14</v>
      </c>
      <c r="H24" s="9" t="s">
        <v>91</v>
      </c>
      <c r="I24" s="42" t="s">
        <v>48</v>
      </c>
      <c r="J24" s="59" t="s">
        <v>186</v>
      </c>
    </row>
    <row r="25" spans="1:10" ht="36">
      <c r="A25" s="62"/>
      <c r="B25" s="41"/>
      <c r="C25" s="7" t="s">
        <v>92</v>
      </c>
      <c r="D25" s="7">
        <v>1</v>
      </c>
      <c r="E25" s="7" t="s">
        <v>12</v>
      </c>
      <c r="F25" s="7" t="s">
        <v>13</v>
      </c>
      <c r="G25" s="7" t="s">
        <v>14</v>
      </c>
      <c r="H25" s="10" t="s">
        <v>93</v>
      </c>
      <c r="I25" s="67"/>
      <c r="J25" s="59"/>
    </row>
    <row r="26" spans="1:10" ht="36">
      <c r="A26" s="62"/>
      <c r="B26" s="41"/>
      <c r="C26" s="7" t="s">
        <v>11</v>
      </c>
      <c r="D26" s="7">
        <v>2</v>
      </c>
      <c r="E26" s="7" t="s">
        <v>12</v>
      </c>
      <c r="F26" s="7" t="s">
        <v>13</v>
      </c>
      <c r="G26" s="7" t="s">
        <v>14</v>
      </c>
      <c r="H26" s="9" t="s">
        <v>47</v>
      </c>
      <c r="I26" s="67"/>
      <c r="J26" s="59"/>
    </row>
    <row r="27" spans="1:10" ht="36">
      <c r="A27" s="62"/>
      <c r="B27" s="70"/>
      <c r="C27" s="7" t="s">
        <v>19</v>
      </c>
      <c r="D27" s="7">
        <v>2</v>
      </c>
      <c r="E27" s="7" t="s">
        <v>12</v>
      </c>
      <c r="F27" s="7" t="s">
        <v>13</v>
      </c>
      <c r="G27" s="7" t="s">
        <v>14</v>
      </c>
      <c r="H27" s="9" t="s">
        <v>49</v>
      </c>
      <c r="I27" s="68"/>
      <c r="J27" s="59"/>
    </row>
    <row r="28" spans="1:10" ht="36">
      <c r="A28" s="62">
        <v>5</v>
      </c>
      <c r="B28" s="69" t="s">
        <v>94</v>
      </c>
      <c r="C28" s="8" t="s">
        <v>35</v>
      </c>
      <c r="D28" s="8">
        <v>1</v>
      </c>
      <c r="E28" s="8" t="s">
        <v>12</v>
      </c>
      <c r="F28" s="8" t="s">
        <v>43</v>
      </c>
      <c r="G28" s="8" t="s">
        <v>14</v>
      </c>
      <c r="H28" s="8" t="s">
        <v>95</v>
      </c>
      <c r="I28" s="73" t="s">
        <v>96</v>
      </c>
      <c r="J28" s="59" t="s">
        <v>184</v>
      </c>
    </row>
    <row r="29" spans="1:10" ht="36">
      <c r="A29" s="62"/>
      <c r="B29" s="69"/>
      <c r="C29" s="8" t="s">
        <v>25</v>
      </c>
      <c r="D29" s="8">
        <v>1</v>
      </c>
      <c r="E29" s="8" t="s">
        <v>12</v>
      </c>
      <c r="F29" s="8" t="s">
        <v>43</v>
      </c>
      <c r="G29" s="8" t="s">
        <v>14</v>
      </c>
      <c r="H29" s="8" t="s">
        <v>97</v>
      </c>
      <c r="I29" s="73"/>
      <c r="J29" s="59"/>
    </row>
    <row r="30" spans="1:10" ht="24">
      <c r="A30" s="62"/>
      <c r="B30" s="69"/>
      <c r="C30" s="8" t="s">
        <v>33</v>
      </c>
      <c r="D30" s="8">
        <v>1</v>
      </c>
      <c r="E30" s="8" t="s">
        <v>12</v>
      </c>
      <c r="F30" s="8" t="s">
        <v>43</v>
      </c>
      <c r="G30" s="8" t="s">
        <v>14</v>
      </c>
      <c r="H30" s="8" t="s">
        <v>98</v>
      </c>
      <c r="I30" s="73"/>
      <c r="J30" s="59"/>
    </row>
    <row r="31" spans="1:10" ht="36">
      <c r="A31" s="62"/>
      <c r="B31" s="40"/>
      <c r="C31" s="27" t="s">
        <v>23</v>
      </c>
      <c r="D31" s="27">
        <v>1</v>
      </c>
      <c r="E31" s="27" t="s">
        <v>12</v>
      </c>
      <c r="F31" s="27" t="s">
        <v>43</v>
      </c>
      <c r="G31" s="27" t="s">
        <v>14</v>
      </c>
      <c r="H31" s="27" t="s">
        <v>99</v>
      </c>
      <c r="I31" s="74"/>
      <c r="J31" s="71"/>
    </row>
    <row r="32" spans="1:10" ht="48">
      <c r="A32" s="28">
        <v>6</v>
      </c>
      <c r="B32" s="6" t="s">
        <v>50</v>
      </c>
      <c r="C32" s="7" t="s">
        <v>51</v>
      </c>
      <c r="D32" s="7">
        <v>1</v>
      </c>
      <c r="E32" s="7" t="s">
        <v>12</v>
      </c>
      <c r="F32" s="7" t="s">
        <v>13</v>
      </c>
      <c r="G32" s="7" t="s">
        <v>14</v>
      </c>
      <c r="H32" s="12" t="s">
        <v>52</v>
      </c>
      <c r="I32" s="8" t="s">
        <v>53</v>
      </c>
      <c r="J32" s="7" t="s">
        <v>182</v>
      </c>
    </row>
    <row r="33" spans="1:10" ht="40.5" customHeight="1">
      <c r="A33" s="28">
        <v>7</v>
      </c>
      <c r="B33" s="6" t="s">
        <v>100</v>
      </c>
      <c r="C33" s="8" t="s">
        <v>101</v>
      </c>
      <c r="D33" s="8">
        <v>1</v>
      </c>
      <c r="E33" s="8" t="s">
        <v>12</v>
      </c>
      <c r="F33" s="7" t="s">
        <v>189</v>
      </c>
      <c r="G33" s="11" t="s">
        <v>190</v>
      </c>
      <c r="H33" s="12" t="s">
        <v>102</v>
      </c>
      <c r="I33" s="8" t="s">
        <v>103</v>
      </c>
      <c r="J33" s="7" t="s">
        <v>182</v>
      </c>
    </row>
    <row r="34" spans="1:10" ht="33" customHeight="1">
      <c r="A34" s="62">
        <v>8</v>
      </c>
      <c r="B34" s="62" t="s">
        <v>69</v>
      </c>
      <c r="C34" s="29" t="s">
        <v>70</v>
      </c>
      <c r="D34" s="29">
        <v>3</v>
      </c>
      <c r="E34" s="29" t="s">
        <v>12</v>
      </c>
      <c r="F34" s="29" t="s">
        <v>13</v>
      </c>
      <c r="G34" s="29" t="s">
        <v>14</v>
      </c>
      <c r="H34" s="29" t="s">
        <v>71</v>
      </c>
      <c r="I34" s="67" t="s">
        <v>72</v>
      </c>
      <c r="J34" s="60" t="s">
        <v>186</v>
      </c>
    </row>
    <row r="35" spans="1:10" ht="33.75" customHeight="1">
      <c r="A35" s="62"/>
      <c r="B35" s="62"/>
      <c r="C35" s="7" t="s">
        <v>104</v>
      </c>
      <c r="D35" s="7">
        <v>5</v>
      </c>
      <c r="E35" s="7" t="s">
        <v>12</v>
      </c>
      <c r="F35" s="7" t="s">
        <v>13</v>
      </c>
      <c r="G35" s="7" t="s">
        <v>14</v>
      </c>
      <c r="H35" s="7" t="s">
        <v>73</v>
      </c>
      <c r="I35" s="67"/>
      <c r="J35" s="59"/>
    </row>
    <row r="36" spans="1:10" ht="99" customHeight="1">
      <c r="A36" s="62"/>
      <c r="B36" s="62"/>
      <c r="C36" s="7" t="s">
        <v>74</v>
      </c>
      <c r="D36" s="7">
        <v>2</v>
      </c>
      <c r="E36" s="7" t="s">
        <v>12</v>
      </c>
      <c r="F36" s="7" t="s">
        <v>13</v>
      </c>
      <c r="G36" s="7" t="s">
        <v>14</v>
      </c>
      <c r="H36" s="7" t="s">
        <v>105</v>
      </c>
      <c r="I36" s="67"/>
      <c r="J36" s="59"/>
    </row>
    <row r="37" spans="1:10" ht="48">
      <c r="A37" s="62"/>
      <c r="B37" s="62"/>
      <c r="C37" s="7" t="s">
        <v>106</v>
      </c>
      <c r="D37" s="7">
        <v>1</v>
      </c>
      <c r="E37" s="7" t="s">
        <v>12</v>
      </c>
      <c r="F37" s="7" t="s">
        <v>13</v>
      </c>
      <c r="G37" s="7" t="s">
        <v>14</v>
      </c>
      <c r="H37" s="7" t="s">
        <v>107</v>
      </c>
      <c r="I37" s="67"/>
      <c r="J37" s="59"/>
    </row>
    <row r="38" spans="1:10" ht="36">
      <c r="A38" s="62"/>
      <c r="B38" s="62"/>
      <c r="C38" s="7" t="s">
        <v>108</v>
      </c>
      <c r="D38" s="7">
        <v>1</v>
      </c>
      <c r="E38" s="7" t="s">
        <v>12</v>
      </c>
      <c r="F38" s="7" t="s">
        <v>13</v>
      </c>
      <c r="G38" s="7" t="s">
        <v>14</v>
      </c>
      <c r="H38" s="7" t="s">
        <v>109</v>
      </c>
      <c r="I38" s="67"/>
      <c r="J38" s="59"/>
    </row>
    <row r="39" spans="1:10" ht="24">
      <c r="A39" s="62"/>
      <c r="B39" s="62"/>
      <c r="C39" s="7" t="s">
        <v>110</v>
      </c>
      <c r="D39" s="7">
        <v>1</v>
      </c>
      <c r="E39" s="7" t="s">
        <v>12</v>
      </c>
      <c r="F39" s="7" t="s">
        <v>13</v>
      </c>
      <c r="G39" s="7" t="s">
        <v>14</v>
      </c>
      <c r="H39" s="7" t="s">
        <v>111</v>
      </c>
      <c r="I39" s="67"/>
      <c r="J39" s="59"/>
    </row>
    <row r="40" spans="1:10" ht="48">
      <c r="A40" s="62"/>
      <c r="B40" s="62"/>
      <c r="C40" s="7" t="s">
        <v>75</v>
      </c>
      <c r="D40" s="7">
        <v>1</v>
      </c>
      <c r="E40" s="7" t="s">
        <v>12</v>
      </c>
      <c r="F40" s="7" t="s">
        <v>13</v>
      </c>
      <c r="G40" s="7" t="s">
        <v>14</v>
      </c>
      <c r="H40" s="7" t="s">
        <v>76</v>
      </c>
      <c r="I40" s="67"/>
      <c r="J40" s="59"/>
    </row>
    <row r="41" spans="1:10" ht="24">
      <c r="A41" s="63"/>
      <c r="B41" s="63"/>
      <c r="C41" s="7" t="s">
        <v>77</v>
      </c>
      <c r="D41" s="7">
        <v>1</v>
      </c>
      <c r="E41" s="7" t="s">
        <v>12</v>
      </c>
      <c r="F41" s="7" t="s">
        <v>13</v>
      </c>
      <c r="G41" s="7" t="s">
        <v>14</v>
      </c>
      <c r="H41" s="7" t="s">
        <v>78</v>
      </c>
      <c r="I41" s="68"/>
      <c r="J41" s="59"/>
    </row>
    <row r="42" spans="1:10" ht="48">
      <c r="A42" s="39">
        <v>9</v>
      </c>
      <c r="B42" s="39" t="s">
        <v>112</v>
      </c>
      <c r="C42" s="8" t="s">
        <v>11</v>
      </c>
      <c r="D42" s="8">
        <v>1</v>
      </c>
      <c r="E42" s="7" t="s">
        <v>12</v>
      </c>
      <c r="F42" s="7" t="s">
        <v>13</v>
      </c>
      <c r="G42" s="7" t="s">
        <v>14</v>
      </c>
      <c r="H42" s="8" t="s">
        <v>113</v>
      </c>
      <c r="I42" s="48" t="s">
        <v>114</v>
      </c>
      <c r="J42" s="59" t="s">
        <v>184</v>
      </c>
    </row>
    <row r="43" spans="1:10" ht="48">
      <c r="A43" s="39"/>
      <c r="B43" s="39"/>
      <c r="C43" s="8" t="s">
        <v>17</v>
      </c>
      <c r="D43" s="8">
        <v>1</v>
      </c>
      <c r="E43" s="7" t="s">
        <v>12</v>
      </c>
      <c r="F43" s="7" t="s">
        <v>13</v>
      </c>
      <c r="G43" s="7" t="s">
        <v>14</v>
      </c>
      <c r="H43" s="8" t="s">
        <v>115</v>
      </c>
      <c r="I43" s="48"/>
      <c r="J43" s="59"/>
    </row>
    <row r="44" spans="1:10" ht="48">
      <c r="A44" s="39"/>
      <c r="B44" s="39"/>
      <c r="C44" s="8" t="s">
        <v>19</v>
      </c>
      <c r="D44" s="8">
        <v>1</v>
      </c>
      <c r="E44" s="7" t="s">
        <v>12</v>
      </c>
      <c r="F44" s="7" t="s">
        <v>13</v>
      </c>
      <c r="G44" s="7" t="s">
        <v>14</v>
      </c>
      <c r="H44" s="8" t="s">
        <v>116</v>
      </c>
      <c r="I44" s="48"/>
      <c r="J44" s="59"/>
    </row>
    <row r="45" spans="1:10" ht="36">
      <c r="A45" s="39"/>
      <c r="B45" s="39"/>
      <c r="C45" s="8" t="s">
        <v>65</v>
      </c>
      <c r="D45" s="8">
        <v>1</v>
      </c>
      <c r="E45" s="7" t="s">
        <v>12</v>
      </c>
      <c r="F45" s="7" t="s">
        <v>13</v>
      </c>
      <c r="G45" s="7" t="s">
        <v>14</v>
      </c>
      <c r="H45" s="8" t="s">
        <v>117</v>
      </c>
      <c r="I45" s="48"/>
      <c r="J45" s="59"/>
    </row>
    <row r="46" spans="1:10" ht="48">
      <c r="A46" s="39"/>
      <c r="B46" s="39"/>
      <c r="C46" s="8" t="s">
        <v>21</v>
      </c>
      <c r="D46" s="8">
        <v>1</v>
      </c>
      <c r="E46" s="7" t="s">
        <v>12</v>
      </c>
      <c r="F46" s="7" t="s">
        <v>13</v>
      </c>
      <c r="G46" s="7" t="s">
        <v>14</v>
      </c>
      <c r="H46" s="8" t="s">
        <v>118</v>
      </c>
      <c r="I46" s="48"/>
      <c r="J46" s="59"/>
    </row>
    <row r="47" spans="1:10" ht="48">
      <c r="A47" s="39"/>
      <c r="B47" s="39"/>
      <c r="C47" s="8" t="s">
        <v>30</v>
      </c>
      <c r="D47" s="8">
        <v>2</v>
      </c>
      <c r="E47" s="7" t="s">
        <v>12</v>
      </c>
      <c r="F47" s="7" t="s">
        <v>13</v>
      </c>
      <c r="G47" s="7" t="s">
        <v>14</v>
      </c>
      <c r="H47" s="30" t="s">
        <v>119</v>
      </c>
      <c r="I47" s="48"/>
      <c r="J47" s="59"/>
    </row>
    <row r="48" spans="1:10" ht="48">
      <c r="A48" s="39"/>
      <c r="B48" s="39"/>
      <c r="C48" s="8" t="s">
        <v>25</v>
      </c>
      <c r="D48" s="8">
        <v>2</v>
      </c>
      <c r="E48" s="7" t="s">
        <v>12</v>
      </c>
      <c r="F48" s="7" t="s">
        <v>13</v>
      </c>
      <c r="G48" s="7" t="s">
        <v>14</v>
      </c>
      <c r="H48" s="30" t="s">
        <v>120</v>
      </c>
      <c r="I48" s="48"/>
      <c r="J48" s="59"/>
    </row>
    <row r="49" spans="1:10" ht="84">
      <c r="A49" s="61">
        <v>10</v>
      </c>
      <c r="B49" s="39" t="s">
        <v>121</v>
      </c>
      <c r="C49" s="13" t="s">
        <v>11</v>
      </c>
      <c r="D49" s="13">
        <v>1</v>
      </c>
      <c r="E49" s="13" t="s">
        <v>12</v>
      </c>
      <c r="F49" s="14" t="s">
        <v>13</v>
      </c>
      <c r="G49" s="15" t="s">
        <v>14</v>
      </c>
      <c r="H49" s="16" t="s">
        <v>122</v>
      </c>
      <c r="I49" s="73" t="s">
        <v>123</v>
      </c>
      <c r="J49" s="59" t="s">
        <v>184</v>
      </c>
    </row>
    <row r="50" spans="1:10" ht="24">
      <c r="A50" s="62"/>
      <c r="B50" s="39"/>
      <c r="C50" s="8" t="s">
        <v>17</v>
      </c>
      <c r="D50" s="8">
        <v>2</v>
      </c>
      <c r="E50" s="13" t="s">
        <v>12</v>
      </c>
      <c r="F50" s="14" t="s">
        <v>13</v>
      </c>
      <c r="G50" s="11" t="s">
        <v>14</v>
      </c>
      <c r="H50" s="11" t="s">
        <v>124</v>
      </c>
      <c r="I50" s="73"/>
      <c r="J50" s="59"/>
    </row>
    <row r="51" spans="1:10" ht="36">
      <c r="A51" s="62"/>
      <c r="B51" s="39"/>
      <c r="C51" s="17" t="s">
        <v>19</v>
      </c>
      <c r="D51" s="17">
        <v>1</v>
      </c>
      <c r="E51" s="13" t="s">
        <v>12</v>
      </c>
      <c r="F51" s="14" t="s">
        <v>13</v>
      </c>
      <c r="G51" s="18" t="s">
        <v>14</v>
      </c>
      <c r="H51" s="19" t="s">
        <v>125</v>
      </c>
      <c r="I51" s="73"/>
      <c r="J51" s="59"/>
    </row>
    <row r="52" spans="1:10" ht="36">
      <c r="A52" s="62"/>
      <c r="B52" s="39"/>
      <c r="C52" s="8" t="s">
        <v>30</v>
      </c>
      <c r="D52" s="8">
        <v>1</v>
      </c>
      <c r="E52" s="13" t="s">
        <v>12</v>
      </c>
      <c r="F52" s="14" t="s">
        <v>13</v>
      </c>
      <c r="G52" s="11" t="s">
        <v>14</v>
      </c>
      <c r="H52" s="11" t="s">
        <v>126</v>
      </c>
      <c r="I52" s="73"/>
      <c r="J52" s="59"/>
    </row>
    <row r="53" spans="1:10" ht="72">
      <c r="A53" s="62"/>
      <c r="B53" s="39"/>
      <c r="C53" s="8" t="s">
        <v>33</v>
      </c>
      <c r="D53" s="8">
        <v>1</v>
      </c>
      <c r="E53" s="13" t="s">
        <v>12</v>
      </c>
      <c r="F53" s="14" t="s">
        <v>13</v>
      </c>
      <c r="G53" s="11" t="s">
        <v>14</v>
      </c>
      <c r="H53" s="11" t="s">
        <v>127</v>
      </c>
      <c r="I53" s="73"/>
      <c r="J53" s="59"/>
    </row>
    <row r="54" spans="1:10" ht="48">
      <c r="A54" s="63"/>
      <c r="B54" s="39"/>
      <c r="C54" s="22" t="s">
        <v>25</v>
      </c>
      <c r="D54" s="22">
        <v>1</v>
      </c>
      <c r="E54" s="13" t="s">
        <v>12</v>
      </c>
      <c r="F54" s="14" t="s">
        <v>13</v>
      </c>
      <c r="G54" s="23" t="s">
        <v>14</v>
      </c>
      <c r="H54" s="19" t="s">
        <v>128</v>
      </c>
      <c r="I54" s="73"/>
      <c r="J54" s="59"/>
    </row>
    <row r="55" spans="1:10" ht="33.75" customHeight="1">
      <c r="A55" s="61">
        <v>11</v>
      </c>
      <c r="B55" s="69" t="s">
        <v>54</v>
      </c>
      <c r="C55" s="7" t="s">
        <v>17</v>
      </c>
      <c r="D55" s="7">
        <v>2</v>
      </c>
      <c r="E55" s="7" t="s">
        <v>12</v>
      </c>
      <c r="F55" s="7" t="s">
        <v>13</v>
      </c>
      <c r="G55" s="7" t="s">
        <v>14</v>
      </c>
      <c r="H55" s="9" t="s">
        <v>55</v>
      </c>
      <c r="I55" s="48" t="s">
        <v>56</v>
      </c>
      <c r="J55" s="59" t="s">
        <v>186</v>
      </c>
    </row>
    <row r="56" spans="1:10" ht="24">
      <c r="A56" s="62"/>
      <c r="B56" s="69"/>
      <c r="C56" s="7" t="s">
        <v>30</v>
      </c>
      <c r="D56" s="7">
        <v>1</v>
      </c>
      <c r="E56" s="7" t="s">
        <v>12</v>
      </c>
      <c r="F56" s="7" t="s">
        <v>13</v>
      </c>
      <c r="G56" s="7" t="s">
        <v>14</v>
      </c>
      <c r="H56" s="9" t="s">
        <v>57</v>
      </c>
      <c r="I56" s="48"/>
      <c r="J56" s="59"/>
    </row>
    <row r="57" spans="1:10" ht="24">
      <c r="A57" s="62"/>
      <c r="B57" s="69"/>
      <c r="C57" s="7" t="s">
        <v>25</v>
      </c>
      <c r="D57" s="7">
        <v>1</v>
      </c>
      <c r="E57" s="7" t="s">
        <v>12</v>
      </c>
      <c r="F57" s="7" t="s">
        <v>13</v>
      </c>
      <c r="G57" s="7" t="s">
        <v>14</v>
      </c>
      <c r="H57" s="9" t="s">
        <v>58</v>
      </c>
      <c r="I57" s="48"/>
      <c r="J57" s="59"/>
    </row>
    <row r="58" spans="1:10" ht="33.75" customHeight="1">
      <c r="A58" s="62"/>
      <c r="B58" s="69"/>
      <c r="C58" s="7" t="s">
        <v>23</v>
      </c>
      <c r="D58" s="7">
        <v>1</v>
      </c>
      <c r="E58" s="7" t="s">
        <v>12</v>
      </c>
      <c r="F58" s="7" t="s">
        <v>13</v>
      </c>
      <c r="G58" s="7" t="s">
        <v>14</v>
      </c>
      <c r="H58" s="9" t="s">
        <v>59</v>
      </c>
      <c r="I58" s="48"/>
      <c r="J58" s="59"/>
    </row>
    <row r="59" spans="1:10" ht="60">
      <c r="A59" s="62">
        <v>12</v>
      </c>
      <c r="B59" s="69" t="s">
        <v>129</v>
      </c>
      <c r="C59" s="7" t="s">
        <v>21</v>
      </c>
      <c r="D59" s="7">
        <v>1</v>
      </c>
      <c r="E59" s="7" t="s">
        <v>12</v>
      </c>
      <c r="F59" s="7" t="s">
        <v>13</v>
      </c>
      <c r="G59" s="7" t="s">
        <v>14</v>
      </c>
      <c r="H59" s="9" t="s">
        <v>130</v>
      </c>
      <c r="I59" s="48" t="s">
        <v>131</v>
      </c>
      <c r="J59" s="59" t="s">
        <v>184</v>
      </c>
    </row>
    <row r="60" spans="1:10" ht="24">
      <c r="A60" s="63"/>
      <c r="B60" s="69"/>
      <c r="C60" s="7" t="s">
        <v>25</v>
      </c>
      <c r="D60" s="7">
        <v>1</v>
      </c>
      <c r="E60" s="7" t="s">
        <v>12</v>
      </c>
      <c r="F60" s="7" t="s">
        <v>13</v>
      </c>
      <c r="G60" s="7" t="s">
        <v>14</v>
      </c>
      <c r="H60" s="7" t="s">
        <v>132</v>
      </c>
      <c r="I60" s="48"/>
      <c r="J60" s="59"/>
    </row>
    <row r="61" spans="1:10" ht="24">
      <c r="A61" s="64">
        <v>13</v>
      </c>
      <c r="B61" s="39" t="s">
        <v>133</v>
      </c>
      <c r="C61" s="7" t="s">
        <v>11</v>
      </c>
      <c r="D61" s="7">
        <v>2</v>
      </c>
      <c r="E61" s="7" t="s">
        <v>12</v>
      </c>
      <c r="F61" s="7" t="s">
        <v>13</v>
      </c>
      <c r="G61" s="7" t="s">
        <v>14</v>
      </c>
      <c r="H61" s="9" t="s">
        <v>134</v>
      </c>
      <c r="I61" s="48" t="s">
        <v>135</v>
      </c>
      <c r="J61" s="59" t="s">
        <v>184</v>
      </c>
    </row>
    <row r="62" spans="1:10" ht="24">
      <c r="A62" s="65"/>
      <c r="B62" s="39"/>
      <c r="C62" s="7" t="s">
        <v>67</v>
      </c>
      <c r="D62" s="7">
        <v>1</v>
      </c>
      <c r="E62" s="7" t="s">
        <v>12</v>
      </c>
      <c r="F62" s="7" t="s">
        <v>13</v>
      </c>
      <c r="G62" s="7" t="s">
        <v>14</v>
      </c>
      <c r="H62" s="7" t="s">
        <v>136</v>
      </c>
      <c r="I62" s="48"/>
      <c r="J62" s="59"/>
    </row>
    <row r="63" spans="1:10" ht="24">
      <c r="A63" s="65"/>
      <c r="B63" s="39"/>
      <c r="C63" s="7" t="s">
        <v>65</v>
      </c>
      <c r="D63" s="7">
        <v>2</v>
      </c>
      <c r="E63" s="7" t="s">
        <v>12</v>
      </c>
      <c r="F63" s="7" t="s">
        <v>13</v>
      </c>
      <c r="G63" s="7" t="s">
        <v>14</v>
      </c>
      <c r="H63" s="9" t="s">
        <v>137</v>
      </c>
      <c r="I63" s="48"/>
      <c r="J63" s="59"/>
    </row>
    <row r="64" spans="1:10" ht="24">
      <c r="A64" s="65"/>
      <c r="B64" s="39"/>
      <c r="C64" s="7" t="s">
        <v>138</v>
      </c>
      <c r="D64" s="7">
        <v>1</v>
      </c>
      <c r="E64" s="7" t="s">
        <v>12</v>
      </c>
      <c r="F64" s="7" t="s">
        <v>13</v>
      </c>
      <c r="G64" s="7" t="s">
        <v>14</v>
      </c>
      <c r="H64" s="9" t="s">
        <v>139</v>
      </c>
      <c r="I64" s="48"/>
      <c r="J64" s="59"/>
    </row>
    <row r="65" spans="1:10" ht="24">
      <c r="A65" s="65"/>
      <c r="B65" s="39"/>
      <c r="C65" s="7" t="s">
        <v>25</v>
      </c>
      <c r="D65" s="7">
        <v>1</v>
      </c>
      <c r="E65" s="7" t="s">
        <v>12</v>
      </c>
      <c r="F65" s="7" t="s">
        <v>13</v>
      </c>
      <c r="G65" s="7" t="s">
        <v>14</v>
      </c>
      <c r="H65" s="9" t="s">
        <v>58</v>
      </c>
      <c r="I65" s="48"/>
      <c r="J65" s="59"/>
    </row>
    <row r="66" spans="1:10" ht="24">
      <c r="A66" s="65"/>
      <c r="B66" s="39"/>
      <c r="C66" s="7" t="s">
        <v>33</v>
      </c>
      <c r="D66" s="7">
        <v>1</v>
      </c>
      <c r="E66" s="7" t="s">
        <v>12</v>
      </c>
      <c r="F66" s="7" t="s">
        <v>13</v>
      </c>
      <c r="G66" s="7" t="s">
        <v>14</v>
      </c>
      <c r="H66" s="9" t="s">
        <v>78</v>
      </c>
      <c r="I66" s="48"/>
      <c r="J66" s="59"/>
    </row>
    <row r="67" spans="1:10" ht="24">
      <c r="A67" s="65"/>
      <c r="B67" s="39"/>
      <c r="C67" s="7" t="s">
        <v>35</v>
      </c>
      <c r="D67" s="7">
        <v>1</v>
      </c>
      <c r="E67" s="7" t="s">
        <v>12</v>
      </c>
      <c r="F67" s="7" t="s">
        <v>13</v>
      </c>
      <c r="G67" s="7" t="s">
        <v>14</v>
      </c>
      <c r="H67" s="9" t="s">
        <v>140</v>
      </c>
      <c r="I67" s="48"/>
      <c r="J67" s="59"/>
    </row>
    <row r="68" spans="1:10" ht="24">
      <c r="A68" s="65"/>
      <c r="B68" s="39"/>
      <c r="C68" s="7" t="s">
        <v>141</v>
      </c>
      <c r="D68" s="7">
        <v>1</v>
      </c>
      <c r="E68" s="7" t="s">
        <v>12</v>
      </c>
      <c r="F68" s="7" t="s">
        <v>13</v>
      </c>
      <c r="G68" s="7" t="s">
        <v>14</v>
      </c>
      <c r="H68" s="9" t="s">
        <v>142</v>
      </c>
      <c r="I68" s="48"/>
      <c r="J68" s="59"/>
    </row>
    <row r="69" spans="1:10" ht="48">
      <c r="A69" s="65"/>
      <c r="B69" s="39"/>
      <c r="C69" s="7" t="s">
        <v>37</v>
      </c>
      <c r="D69" s="7">
        <v>1</v>
      </c>
      <c r="E69" s="7" t="s">
        <v>12</v>
      </c>
      <c r="F69" s="7" t="s">
        <v>13</v>
      </c>
      <c r="G69" s="7" t="s">
        <v>14</v>
      </c>
      <c r="H69" s="9" t="s">
        <v>143</v>
      </c>
      <c r="I69" s="48"/>
      <c r="J69" s="59"/>
    </row>
    <row r="70" spans="1:10" ht="60">
      <c r="A70" s="56">
        <v>14</v>
      </c>
      <c r="B70" s="69" t="s">
        <v>60</v>
      </c>
      <c r="C70" s="8" t="s">
        <v>11</v>
      </c>
      <c r="D70" s="8">
        <v>2</v>
      </c>
      <c r="E70" s="8" t="s">
        <v>12</v>
      </c>
      <c r="F70" s="8" t="s">
        <v>13</v>
      </c>
      <c r="G70" s="8" t="s">
        <v>14</v>
      </c>
      <c r="H70" s="8" t="s">
        <v>144</v>
      </c>
      <c r="I70" s="73" t="s">
        <v>61</v>
      </c>
      <c r="J70" s="59" t="s">
        <v>184</v>
      </c>
    </row>
    <row r="71" spans="1:10" ht="60">
      <c r="A71" s="56"/>
      <c r="B71" s="69"/>
      <c r="C71" s="8" t="s">
        <v>17</v>
      </c>
      <c r="D71" s="8">
        <v>1</v>
      </c>
      <c r="E71" s="8" t="s">
        <v>12</v>
      </c>
      <c r="F71" s="8" t="s">
        <v>13</v>
      </c>
      <c r="G71" s="8" t="s">
        <v>14</v>
      </c>
      <c r="H71" s="8" t="s">
        <v>145</v>
      </c>
      <c r="I71" s="73"/>
      <c r="J71" s="59"/>
    </row>
    <row r="72" spans="1:10" ht="60">
      <c r="A72" s="56"/>
      <c r="B72" s="69"/>
      <c r="C72" s="8" t="s">
        <v>19</v>
      </c>
      <c r="D72" s="8">
        <v>1</v>
      </c>
      <c r="E72" s="8" t="s">
        <v>12</v>
      </c>
      <c r="F72" s="8" t="s">
        <v>13</v>
      </c>
      <c r="G72" s="8" t="s">
        <v>14</v>
      </c>
      <c r="H72" s="8" t="s">
        <v>146</v>
      </c>
      <c r="I72" s="73"/>
      <c r="J72" s="59"/>
    </row>
    <row r="73" spans="1:10" ht="36">
      <c r="A73" s="4">
        <v>15</v>
      </c>
      <c r="B73" s="6" t="s">
        <v>147</v>
      </c>
      <c r="C73" s="7" t="s">
        <v>23</v>
      </c>
      <c r="D73" s="7">
        <v>1</v>
      </c>
      <c r="E73" s="7" t="s">
        <v>12</v>
      </c>
      <c r="F73" s="7" t="s">
        <v>13</v>
      </c>
      <c r="G73" s="7" t="s">
        <v>14</v>
      </c>
      <c r="H73" s="9" t="s">
        <v>148</v>
      </c>
      <c r="I73" s="36" t="s">
        <v>149</v>
      </c>
      <c r="J73" s="50" t="s">
        <v>184</v>
      </c>
    </row>
    <row r="74" spans="1:10" ht="24">
      <c r="A74" s="56">
        <v>16</v>
      </c>
      <c r="B74" s="69" t="s">
        <v>62</v>
      </c>
      <c r="C74" s="7" t="s">
        <v>65</v>
      </c>
      <c r="D74" s="7">
        <v>1</v>
      </c>
      <c r="E74" s="7" t="s">
        <v>12</v>
      </c>
      <c r="F74" s="7" t="s">
        <v>13</v>
      </c>
      <c r="G74" s="7" t="s">
        <v>14</v>
      </c>
      <c r="H74" s="9" t="s">
        <v>66</v>
      </c>
      <c r="I74" s="42" t="s">
        <v>64</v>
      </c>
      <c r="J74" s="59" t="s">
        <v>184</v>
      </c>
    </row>
    <row r="75" spans="1:10" ht="24">
      <c r="A75" s="56"/>
      <c r="B75" s="69"/>
      <c r="C75" s="7" t="s">
        <v>17</v>
      </c>
      <c r="D75" s="7">
        <v>1</v>
      </c>
      <c r="E75" s="7" t="s">
        <v>12</v>
      </c>
      <c r="F75" s="7" t="s">
        <v>13</v>
      </c>
      <c r="G75" s="7" t="s">
        <v>14</v>
      </c>
      <c r="H75" s="7" t="s">
        <v>63</v>
      </c>
      <c r="I75" s="67"/>
      <c r="J75" s="59"/>
    </row>
    <row r="76" spans="1:10" ht="24">
      <c r="A76" s="66"/>
      <c r="B76" s="40"/>
      <c r="C76" s="25" t="s">
        <v>67</v>
      </c>
      <c r="D76" s="25">
        <v>1</v>
      </c>
      <c r="E76" s="25" t="s">
        <v>12</v>
      </c>
      <c r="F76" s="25" t="s">
        <v>13</v>
      </c>
      <c r="G76" s="25" t="s">
        <v>14</v>
      </c>
      <c r="H76" s="51" t="s">
        <v>68</v>
      </c>
      <c r="I76" s="67"/>
      <c r="J76" s="71"/>
    </row>
    <row r="77" spans="1:10" ht="48" customHeight="1">
      <c r="A77" s="55">
        <v>17</v>
      </c>
      <c r="B77" s="69" t="s">
        <v>79</v>
      </c>
      <c r="C77" s="8" t="s">
        <v>81</v>
      </c>
      <c r="D77" s="7">
        <v>2</v>
      </c>
      <c r="E77" s="8" t="s">
        <v>80</v>
      </c>
      <c r="F77" s="7" t="s">
        <v>13</v>
      </c>
      <c r="G77" s="7" t="s">
        <v>14</v>
      </c>
      <c r="H77" s="8" t="s">
        <v>82</v>
      </c>
      <c r="I77" s="7" t="s">
        <v>83</v>
      </c>
      <c r="J77" s="59" t="s">
        <v>182</v>
      </c>
    </row>
    <row r="78" spans="1:10" ht="36">
      <c r="A78" s="56"/>
      <c r="B78" s="70"/>
      <c r="C78" s="20" t="s">
        <v>84</v>
      </c>
      <c r="D78" s="20">
        <v>1</v>
      </c>
      <c r="E78" s="20" t="s">
        <v>80</v>
      </c>
      <c r="F78" s="29" t="s">
        <v>13</v>
      </c>
      <c r="G78" s="29" t="s">
        <v>14</v>
      </c>
      <c r="H78" s="20" t="s">
        <v>85</v>
      </c>
      <c r="I78" s="33" t="s">
        <v>86</v>
      </c>
      <c r="J78" s="60"/>
    </row>
    <row r="79" spans="1:10" ht="36">
      <c r="A79" s="4">
        <v>18</v>
      </c>
      <c r="B79" s="6" t="s">
        <v>150</v>
      </c>
      <c r="C79" s="8" t="s">
        <v>180</v>
      </c>
      <c r="D79" s="7">
        <v>2</v>
      </c>
      <c r="E79" s="7" t="s">
        <v>12</v>
      </c>
      <c r="F79" s="7" t="s">
        <v>13</v>
      </c>
      <c r="G79" s="7" t="s">
        <v>14</v>
      </c>
      <c r="H79" s="8" t="s">
        <v>151</v>
      </c>
      <c r="I79" s="35" t="s">
        <v>152</v>
      </c>
      <c r="J79" s="7" t="s">
        <v>184</v>
      </c>
    </row>
    <row r="80" spans="1:10" ht="72">
      <c r="A80" s="4">
        <v>19</v>
      </c>
      <c r="B80" s="8" t="s">
        <v>153</v>
      </c>
      <c r="C80" s="8" t="s">
        <v>154</v>
      </c>
      <c r="D80" s="8">
        <v>1</v>
      </c>
      <c r="E80" s="8" t="s">
        <v>12</v>
      </c>
      <c r="F80" s="8" t="s">
        <v>13</v>
      </c>
      <c r="G80" s="8" t="s">
        <v>14</v>
      </c>
      <c r="H80" s="8" t="s">
        <v>155</v>
      </c>
      <c r="I80" s="34" t="s">
        <v>156</v>
      </c>
      <c r="J80" s="7" t="s">
        <v>184</v>
      </c>
    </row>
    <row r="81" spans="1:10" ht="96">
      <c r="A81" s="56">
        <v>20</v>
      </c>
      <c r="B81" s="69" t="s">
        <v>157</v>
      </c>
      <c r="C81" s="7" t="s">
        <v>158</v>
      </c>
      <c r="D81" s="7">
        <v>1</v>
      </c>
      <c r="E81" s="7" t="s">
        <v>12</v>
      </c>
      <c r="F81" s="7" t="s">
        <v>13</v>
      </c>
      <c r="G81" s="7" t="s">
        <v>14</v>
      </c>
      <c r="H81" s="7" t="s">
        <v>159</v>
      </c>
      <c r="I81" s="48" t="s">
        <v>160</v>
      </c>
      <c r="J81" s="59" t="s">
        <v>184</v>
      </c>
    </row>
    <row r="82" spans="1:10" ht="24">
      <c r="A82" s="56"/>
      <c r="B82" s="69"/>
      <c r="C82" s="8" t="s">
        <v>161</v>
      </c>
      <c r="D82" s="8">
        <v>1</v>
      </c>
      <c r="E82" s="7" t="s">
        <v>12</v>
      </c>
      <c r="F82" s="7" t="s">
        <v>13</v>
      </c>
      <c r="G82" s="7" t="s">
        <v>14</v>
      </c>
      <c r="H82" s="8" t="s">
        <v>162</v>
      </c>
      <c r="I82" s="48"/>
      <c r="J82" s="59"/>
    </row>
    <row r="83" spans="1:10" ht="24">
      <c r="A83" s="56"/>
      <c r="B83" s="69"/>
      <c r="C83" s="8" t="s">
        <v>163</v>
      </c>
      <c r="D83" s="8">
        <v>1</v>
      </c>
      <c r="E83" s="7" t="s">
        <v>12</v>
      </c>
      <c r="F83" s="7" t="s">
        <v>13</v>
      </c>
      <c r="G83" s="7" t="s">
        <v>14</v>
      </c>
      <c r="H83" s="7" t="s">
        <v>164</v>
      </c>
      <c r="I83" s="48"/>
      <c r="J83" s="59"/>
    </row>
    <row r="84" spans="1:10" ht="36">
      <c r="A84" s="4">
        <v>21</v>
      </c>
      <c r="B84" s="6" t="s">
        <v>165</v>
      </c>
      <c r="C84" s="7" t="s">
        <v>166</v>
      </c>
      <c r="D84" s="7">
        <v>1</v>
      </c>
      <c r="E84" s="7" t="s">
        <v>12</v>
      </c>
      <c r="F84" s="7" t="s">
        <v>167</v>
      </c>
      <c r="G84" s="7" t="s">
        <v>168</v>
      </c>
      <c r="H84" s="9" t="s">
        <v>169</v>
      </c>
      <c r="I84" s="35" t="s">
        <v>170</v>
      </c>
      <c r="J84" s="7" t="s">
        <v>184</v>
      </c>
    </row>
    <row r="85" spans="1:10" ht="48">
      <c r="A85" s="4">
        <v>22</v>
      </c>
      <c r="B85" s="21" t="s">
        <v>171</v>
      </c>
      <c r="C85" s="25" t="s">
        <v>172</v>
      </c>
      <c r="D85" s="25">
        <v>1</v>
      </c>
      <c r="E85" s="25" t="s">
        <v>12</v>
      </c>
      <c r="F85" s="25" t="s">
        <v>13</v>
      </c>
      <c r="G85" s="25" t="s">
        <v>14</v>
      </c>
      <c r="H85" s="51" t="s">
        <v>173</v>
      </c>
      <c r="I85" s="32" t="s">
        <v>174</v>
      </c>
      <c r="J85" s="25" t="s">
        <v>185</v>
      </c>
    </row>
    <row r="86" spans="1:10" ht="108">
      <c r="A86" s="57">
        <v>23</v>
      </c>
      <c r="B86" s="69" t="s">
        <v>175</v>
      </c>
      <c r="C86" s="7" t="s">
        <v>176</v>
      </c>
      <c r="D86" s="7">
        <v>2</v>
      </c>
      <c r="E86" s="7" t="s">
        <v>12</v>
      </c>
      <c r="F86" s="7" t="s">
        <v>13</v>
      </c>
      <c r="G86" s="7" t="s">
        <v>14</v>
      </c>
      <c r="H86" s="8" t="s">
        <v>177</v>
      </c>
      <c r="I86" s="7" t="s">
        <v>178</v>
      </c>
      <c r="J86" s="59" t="s">
        <v>184</v>
      </c>
    </row>
    <row r="87" spans="1:10" ht="60">
      <c r="A87" s="57"/>
      <c r="B87" s="69"/>
      <c r="C87" s="7" t="s">
        <v>154</v>
      </c>
      <c r="D87" s="7">
        <v>2</v>
      </c>
      <c r="E87" s="7" t="s">
        <v>12</v>
      </c>
      <c r="F87" s="7" t="s">
        <v>13</v>
      </c>
      <c r="G87" s="7" t="s">
        <v>14</v>
      </c>
      <c r="H87" s="8" t="s">
        <v>179</v>
      </c>
      <c r="I87" s="7" t="s">
        <v>178</v>
      </c>
      <c r="J87" s="59"/>
    </row>
    <row r="88" spans="2:10" ht="21" customHeight="1">
      <c r="B88" s="53"/>
      <c r="C88" s="54"/>
      <c r="D88" s="26">
        <f>SUM(D4:D87)</f>
        <v>110</v>
      </c>
      <c r="E88" s="26"/>
      <c r="F88" s="26"/>
      <c r="G88" s="26"/>
      <c r="H88" s="26"/>
      <c r="I88" s="49"/>
      <c r="J88" s="29"/>
    </row>
  </sheetData>
  <sheetProtection/>
  <autoFilter ref="A3:J88"/>
  <mergeCells count="64">
    <mergeCell ref="I81:I83"/>
    <mergeCell ref="B86:B87"/>
    <mergeCell ref="B81:B83"/>
    <mergeCell ref="I28:I31"/>
    <mergeCell ref="J70:J72"/>
    <mergeCell ref="J74:J76"/>
    <mergeCell ref="I70:I72"/>
    <mergeCell ref="I74:I76"/>
    <mergeCell ref="I42:I48"/>
    <mergeCell ref="I49:I54"/>
    <mergeCell ref="I55:I58"/>
    <mergeCell ref="I59:I60"/>
    <mergeCell ref="I61:I69"/>
    <mergeCell ref="B61:B69"/>
    <mergeCell ref="B70:B72"/>
    <mergeCell ref="B74:B76"/>
    <mergeCell ref="A28:A31"/>
    <mergeCell ref="A42:A48"/>
    <mergeCell ref="J59:J60"/>
    <mergeCell ref="J61:J69"/>
    <mergeCell ref="B28:B31"/>
    <mergeCell ref="B42:B48"/>
    <mergeCell ref="B49:B54"/>
    <mergeCell ref="B55:B58"/>
    <mergeCell ref="B59:B60"/>
    <mergeCell ref="A34:A41"/>
    <mergeCell ref="I21:I23"/>
    <mergeCell ref="B24:B27"/>
    <mergeCell ref="I24:I27"/>
    <mergeCell ref="J4:J12"/>
    <mergeCell ref="B13:B20"/>
    <mergeCell ref="I13:I20"/>
    <mergeCell ref="B4:B12"/>
    <mergeCell ref="I4:I12"/>
    <mergeCell ref="I34:I41"/>
    <mergeCell ref="B77:B78"/>
    <mergeCell ref="J13:J20"/>
    <mergeCell ref="J21:J23"/>
    <mergeCell ref="J24:J27"/>
    <mergeCell ref="J28:J31"/>
    <mergeCell ref="J34:J41"/>
    <mergeCell ref="J42:J48"/>
    <mergeCell ref="J49:J54"/>
    <mergeCell ref="B21:B23"/>
    <mergeCell ref="J77:J78"/>
    <mergeCell ref="J81:J83"/>
    <mergeCell ref="J86:J87"/>
    <mergeCell ref="A49:A54"/>
    <mergeCell ref="A55:A58"/>
    <mergeCell ref="A59:A60"/>
    <mergeCell ref="A61:A69"/>
    <mergeCell ref="A70:A72"/>
    <mergeCell ref="A74:A76"/>
    <mergeCell ref="J55:J58"/>
    <mergeCell ref="A77:A78"/>
    <mergeCell ref="A81:A83"/>
    <mergeCell ref="A86:A87"/>
    <mergeCell ref="A1:B1"/>
    <mergeCell ref="B34:B41"/>
    <mergeCell ref="A2:J2"/>
    <mergeCell ref="A4:A12"/>
    <mergeCell ref="A21:A23"/>
    <mergeCell ref="A13:A20"/>
    <mergeCell ref="A24:A27"/>
  </mergeCells>
  <printOptions/>
  <pageMargins left="0.5511811023622047" right="0.35433070866141736" top="0.5905511811023623"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佛山市顺德区教育局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2018-11-02T08:55:04Z</cp:lastPrinted>
  <dcterms:created xsi:type="dcterms:W3CDTF">2016-11-16T10:58:56Z</dcterms:created>
  <dcterms:modified xsi:type="dcterms:W3CDTF">2018-11-02T13:19:41Z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