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审核" sheetId="1" r:id="rId1"/>
    <sheet name="Sheet1" sheetId="2" r:id="rId2"/>
  </sheets>
  <definedNames>
    <definedName name="_xlnm.Print_Titles" localSheetId="0">'审核'!$1:$4</definedName>
  </definedNames>
  <calcPr fullCalcOnLoad="1"/>
</workbook>
</file>

<file path=xl/sharedStrings.xml><?xml version="1.0" encoding="utf-8"?>
<sst xmlns="http://schemas.openxmlformats.org/spreadsheetml/2006/main" count="1056" uniqueCount="187">
  <si>
    <t>附件1：</t>
  </si>
  <si>
    <t>资中县2018年上半年教育系统公开考聘教师岗位一览表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</si>
  <si>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</si>
  <si>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</si>
  <si>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</si>
  <si>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</si>
  <si>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</si>
  <si>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</si>
  <si>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</si>
  <si>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</si>
  <si>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</si>
  <si>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公共科目笔试内容</t>
  </si>
  <si>
    <t>专业科目笔试</t>
  </si>
  <si>
    <t>报考条件</t>
  </si>
  <si>
    <t>咨询电话（招考单位及主管部门）</t>
  </si>
  <si>
    <t>备注</t>
  </si>
  <si>
    <t>笔试内容</t>
  </si>
  <si>
    <t>专业科目笔试准考证领取地点</t>
  </si>
  <si>
    <t>专业对应的学历要求</t>
  </si>
  <si>
    <t>学位要求</t>
  </si>
  <si>
    <t>学历</t>
  </si>
  <si>
    <t>学位</t>
  </si>
  <si>
    <t>专业</t>
  </si>
  <si>
    <t>职（执）业资格</t>
  </si>
  <si>
    <t>年龄</t>
  </si>
  <si>
    <t>其他条件</t>
  </si>
  <si>
    <t>资中县教育局</t>
  </si>
  <si>
    <t>重龙镇中心学校24名</t>
  </si>
  <si>
    <t>全额拨款</t>
  </si>
  <si>
    <t>幼儿教师 （一）</t>
  </si>
  <si>
    <t>专业技术</t>
  </si>
  <si>
    <t>教育公共基础笔试</t>
  </si>
  <si>
    <t>无</t>
  </si>
  <si>
    <t>普通高等教育全日制专科及以上</t>
  </si>
  <si>
    <t>不限</t>
  </si>
  <si>
    <t xml:space="preserve">本科：幼儿教育专业、学前教育专业；专科：幼儿教育专业、学前教育专业   </t>
  </si>
  <si>
    <t>幼儿园教师资格</t>
  </si>
  <si>
    <t>30周岁及以下</t>
  </si>
  <si>
    <t>0832-5515408
0832-5521420</t>
  </si>
  <si>
    <t>2018年普通高等教育全日制应届毕业生须在2018年7月31日前取得岗位要求的有关证书</t>
  </si>
  <si>
    <t>幼儿教师（二）</t>
  </si>
  <si>
    <t>本科：幼儿教育专业、学前教育专业  专科：幼儿教育专业、学前教育专业</t>
  </si>
  <si>
    <t>水南镇中心学校23名</t>
  </si>
  <si>
    <t>本科：幼儿教育专业、学前教育专业；专科：幼儿教育专业、学前教育专业</t>
  </si>
  <si>
    <t>公民镇中心学校1名        陈家镇中心学校1名        新桥镇中心学校1名        铁佛镇中心学校1名        归德镇中心学校1名        罗泉镇中心学校1名        发轮镇中心学校1名        骝马镇中心学校1名        狮子镇中心学校1名        龙山镇中心学校1名</t>
  </si>
  <si>
    <t xml:space="preserve">幼儿教师 </t>
  </si>
  <si>
    <t>全日制中等师范及以上</t>
  </si>
  <si>
    <t>本科：幼儿教育专业、学前教育专业；专科：幼儿教育专业、学前教育专业；中师：幼儿教育专业、学前教育专业</t>
  </si>
  <si>
    <t>水南镇中心学校18名</t>
  </si>
  <si>
    <t xml:space="preserve">小学语文教师（一） </t>
  </si>
  <si>
    <t>小学及以上教师资格</t>
  </si>
  <si>
    <t xml:space="preserve">小学语文教师（二） </t>
  </si>
  <si>
    <t>甘露中学2名                     银山镇中心学校1名        公民镇中心学校1名        新桥镇中心学校1名        孟塘镇中心学校2名        配龙镇中心学校2名</t>
  </si>
  <si>
    <t xml:space="preserve">小学语文教师 </t>
  </si>
  <si>
    <t>重龙镇中心学校3名         陈家镇中心学校3名        双河镇中心学校1名                罗泉镇中心学校3名</t>
  </si>
  <si>
    <t>铁佛镇中心学校2名              高楼镇中心学校1名        归德镇中心学校1名        走马镇中心学校4名        太平镇中心学校2名</t>
  </si>
  <si>
    <t>宋家镇中心学校1名        金李井镇中心学校1名       顺河场镇中心学校1名               骝马镇中心学校3名        马鞍镇中心学校4名</t>
  </si>
  <si>
    <t>龙结镇中心学校3名                发轮镇中心学校1名        龙江镇中心学校3名        双龙镇中心学校1名        狮子镇中心学校1名        苏家湾镇中心学校1名</t>
  </si>
  <si>
    <t>水南镇中心学校17名</t>
  </si>
  <si>
    <t xml:space="preserve">小学数学教师（一） </t>
  </si>
  <si>
    <t xml:space="preserve">小学数学教师（二） </t>
  </si>
  <si>
    <t>双河镇中心学校1名        罗泉镇中心学校2名        高楼镇中心学校2名        太平镇中心学校2名              龙山镇中心学校1名        金李井镇中心学校1名</t>
  </si>
  <si>
    <t xml:space="preserve">小学数学教师 </t>
  </si>
  <si>
    <t>8041101</t>
  </si>
  <si>
    <t xml:space="preserve">重龙镇中心学校3名         宋家镇中心学校2名        铁佛镇中心学校1名        配龙镇中心学校3名        发轮镇中心学校1名             </t>
  </si>
  <si>
    <t>8041201</t>
  </si>
  <si>
    <t>银山镇中心学校1名                   归德镇中心学校1名         顺河场镇中心学校1名                龙江镇中心学校4名        骝马镇中心学校2名</t>
  </si>
  <si>
    <t>8041301</t>
  </si>
  <si>
    <t xml:space="preserve"> 走马镇中心学校2名        龙结镇中心学校1名        双龙镇中心学校1名        马鞍镇中心学校5名        狮子镇中心学校1名</t>
  </si>
  <si>
    <t>8041401</t>
  </si>
  <si>
    <t>公民镇中心学校2名        陈家镇中心学校4名         孟塘镇中心学校2名                苏家湾镇中心学校1名</t>
  </si>
  <si>
    <t>8041501</t>
  </si>
  <si>
    <t xml:space="preserve">顺河场镇中心学校1名       走马镇中心学校2名        </t>
  </si>
  <si>
    <t>小学英语教师</t>
  </si>
  <si>
    <t>8041601</t>
  </si>
  <si>
    <t>全日制普通高等教育专科及以上</t>
  </si>
  <si>
    <t>本科：英语专业、英语语言文学专业、教育学（英语方向）专业；         专科：英语教育专业、应用英语专业、实用英语专业</t>
  </si>
  <si>
    <t>重龙镇中心学校1名        银山镇中心学校1名        铁佛镇中心学校1名        归德镇中心学校1名        走马镇中心学校1名        配龙镇中心学校1名         孟塘镇中心学校1名        骝马镇中心学校1名        马鞍镇中心学校1名        太平镇中心学校1名</t>
  </si>
  <si>
    <t xml:space="preserve">小学科学教师 </t>
  </si>
  <si>
    <t>8041701</t>
  </si>
  <si>
    <t>本科：物理学专业、物理学教育专业、应用物理学专业、教育学（物理方向）专业、化学专业、应用化学专业、化学教育专业、教育学（化学方向）专业、生物科学专业、生物工程专业、生物信息学专业、生物技术专业、生物信息技术专业、生物科学与生物技术专业、教育学（生物方向）专业；            专科：科学教育专业、物理教育专业、化学教育专业、生物教育专业、生物技术及应用专业</t>
  </si>
  <si>
    <t>水南镇中心学校1名        陈家镇中心学校1名        高楼镇中心学校1名        球溪镇中心学校1名        龙结镇中心学校1名         龙江镇中心学校2名        狮子镇中心学校1名        龙山镇中心学校1名        苏家湾镇中心学校1名</t>
  </si>
  <si>
    <t>8041801</t>
  </si>
  <si>
    <t xml:space="preserve">银山镇中心学校1名        双河镇中心学校1名        归德镇中心学校1名        球溪镇中心学校1名        走马镇中心学校1名        罗泉镇中心学校1名        龙结镇中心学校1名        龙江镇中心学校1名         孟塘镇中心学校1名        马鞍镇中心学校1名    </t>
  </si>
  <si>
    <t>小学信息技术教师</t>
  </si>
  <si>
    <t>8041901</t>
  </si>
  <si>
    <t>本科：计算机科学与技术专业、计算机科学教育专业、信息与计算机科学专业、计算机软件专业、软件工程专业、网络工程专业、计算机多媒体技术专业；         专科：计算机应用技术专业、计算机网络技术专业、计算机多媒体技术专业、计算机系统维护专业、软件技术专业、计算机网络与安全专业、计算机信息管理专业</t>
  </si>
  <si>
    <t>特殊教育实验学校</t>
  </si>
  <si>
    <t>特殊教育教师</t>
  </si>
  <si>
    <t>8042001</t>
  </si>
  <si>
    <t xml:space="preserve">本科：特殊教育专业；              专科：特殊教育专业             </t>
  </si>
  <si>
    <t>甘露中学1名              发轮职业中学1名           龙江中学2名              银山镇中心学校2名         龙山镇中心学校1名</t>
  </si>
  <si>
    <t xml:space="preserve">初中语文教师 </t>
  </si>
  <si>
    <t>8042101</t>
  </si>
  <si>
    <t>全日制普通高等教育本科及以上</t>
  </si>
  <si>
    <t>本科：汉语言专业、汉语言文学教育专业、汉语言文学专业、中国语言文学专业、应用语言学专业、文学专业、中国文学专业、汉语言文学与文化传播专业、对外汉语专业、汉语国际教育专业、教育学（语文方向）专业；           专科：语文教育专业、汉语专业、中文专业、汉语言文学专业、汉语言文学教育专业</t>
  </si>
  <si>
    <t>初中及以上教师资格</t>
  </si>
  <si>
    <t>龙结中学3名              太平中学1名              兴隆街镇中心学校1名      归德镇中心学校2名</t>
  </si>
  <si>
    <t>8042201</t>
  </si>
  <si>
    <t xml:space="preserve">龙结中学1名              太平中学1名              龙江中学1名               银山镇中心学校5名         陈家镇中心学校1名  </t>
  </si>
  <si>
    <t xml:space="preserve">初中数学教师  </t>
  </si>
  <si>
    <t>8042301</t>
  </si>
  <si>
    <t>本科：数学专业、应用数学专业、数学与应用数学专业、信息与计算科学专业、数学基础科学专业、教育学（数学方向）专业；                        专科：数学教育专业</t>
  </si>
  <si>
    <t>发轮职业中学2名           双河镇中心学校1名        鱼溪镇中心学校1名        归德镇中心学校2名        球溪镇中心学校1名        狮子镇中心学校1名        龙山镇中心学校1名</t>
  </si>
  <si>
    <t>8042401</t>
  </si>
  <si>
    <t>甘露中学1名              发轮职业中学1名           新桥中学1名               鱼溪镇中心学校1名        孟塘镇中心学校4名         苏家湾镇中心学校1名</t>
  </si>
  <si>
    <t xml:space="preserve">初中英语教师 </t>
  </si>
  <si>
    <t>8042501</t>
  </si>
  <si>
    <t xml:space="preserve">龙结中学1名              太平中学1名              龙江中学1名               银山镇中心学校2名         高楼镇中心学校2名        骝马镇中心学校1名        狮子镇中心学校2名  </t>
  </si>
  <si>
    <t>8042601</t>
  </si>
  <si>
    <t>甘露中学1名              龙江中学1名              陈家镇中心学校1名        双河镇中心学校1名</t>
  </si>
  <si>
    <t>初中物理教师</t>
  </si>
  <si>
    <t>8042701</t>
  </si>
  <si>
    <t>本科：物理学专业、物理学教育专业、应用物理学专业、教育学（物理方向）专业；                           专科：物理教育专业</t>
  </si>
  <si>
    <t>发轮职业中学1名          苏家湾镇中心学校1名</t>
  </si>
  <si>
    <t>初中化学教师</t>
  </si>
  <si>
    <t>8042801</t>
  </si>
  <si>
    <t>本科：化学专业、应用化学专业、化学教育专业、教育学（化学方向）专业；专科：化学教育专业</t>
  </si>
  <si>
    <t>龙结中学1名              太平中学1名              球溪镇中心学校1名</t>
  </si>
  <si>
    <t>初中生物教师</t>
  </si>
  <si>
    <t>8042901</t>
  </si>
  <si>
    <t>本科：生物科学专业、生物工程专业、生物信息学专业、生物技术专业、生物信息技术专业、生物科学与生物技术专业、教育学（生物方向）专业；     专科：生物教育专业、生物技术及应用专业</t>
  </si>
  <si>
    <t>归德镇中心学校1名         球溪镇中心学校1名</t>
  </si>
  <si>
    <t>初中政治教师</t>
  </si>
  <si>
    <t>8043001</t>
  </si>
  <si>
    <t>本科：政治学专业、政治学与行政学专业、国际政治专业、国际政治经济学专业、教育学（政治方向）专业；     专科：政治教育专业、思想政治教育专业、政治学专业</t>
  </si>
  <si>
    <t>资中二中1名              龙结中学2名</t>
  </si>
  <si>
    <t>初中地理教师</t>
  </si>
  <si>
    <t>8043101</t>
  </si>
  <si>
    <t>本科：地理学专业、地理学教育专业、地理科学专业、地理信息系统专业、地理信息系统与地图学专业、教育学（地理方向）专业                      专科：地理教育专业</t>
  </si>
  <si>
    <t>太平中学1名</t>
  </si>
  <si>
    <t>初中信息技术教师</t>
  </si>
  <si>
    <t>8043201</t>
  </si>
  <si>
    <t>资中一中3名                 球溪高级中学5名</t>
  </si>
  <si>
    <t xml:space="preserve">高中语文教师 </t>
  </si>
  <si>
    <t>8043301</t>
  </si>
  <si>
    <t>学士及以上</t>
  </si>
  <si>
    <t>普通高等教育全日制本科及以上</t>
  </si>
  <si>
    <t>研究生：语言学及应用语言学专业、汉语言文字学专业、中国古代文学专业、中国现当代文学专业、文学阅读与文学教育专业、比较文学与世界文学专业；本科：汉语言专业、汉语言文学教育专业、汉语言文学专业、汉语言文学与文化传播专业、文学专业、中国文学专业、中国语言文学专业、应用语言学专业、对外汉语专业、汉语国际教育专业、教育学（语文方向）专业</t>
  </si>
  <si>
    <t>高中及以上教师资格</t>
  </si>
  <si>
    <t>资中二中3名              资中三中3名              龙结中学3名</t>
  </si>
  <si>
    <t>8043401</t>
  </si>
  <si>
    <t>资中一中3名              球溪高级中学5名</t>
  </si>
  <si>
    <t xml:space="preserve">高中数学教师 </t>
  </si>
  <si>
    <t>8043501</t>
  </si>
  <si>
    <t>研究生：基础数学专业、应用数学专业；                             本科：数学专业、应用数学专业、数学与应用数学专业、信息与计算科学专业、数学基础科学专业、教育学（数学方向）专业</t>
  </si>
  <si>
    <t>资中二中2名              资中三中3名              龙结中学3名</t>
  </si>
  <si>
    <t>8043601</t>
  </si>
  <si>
    <t>资中二中2名              球溪高级中学5名</t>
  </si>
  <si>
    <t xml:space="preserve">高中英语教师 </t>
  </si>
  <si>
    <t>8043701</t>
  </si>
  <si>
    <t>研究生：英语语言文学专业；           本科：英语专业、英语语言文学专业、教育学（英语方向）专业</t>
  </si>
  <si>
    <t>资中一中3名              资中三中2名              龙结中学2名</t>
  </si>
  <si>
    <t>8043801</t>
  </si>
  <si>
    <t>资中一中1名              资中二中2名              资中三中2名              球溪高级中学4名           龙结中学3名</t>
  </si>
  <si>
    <t>高中物理教师</t>
  </si>
  <si>
    <t>8043901</t>
  </si>
  <si>
    <t>研究生：理论物理专业；            本科：物理学专业、物理学教育专业、应用物理专业、教育学（物理方向）专业</t>
  </si>
  <si>
    <t>资中一中1名              资中二中2名              资中三中1名              球溪高级中学3名           龙结中学2名</t>
  </si>
  <si>
    <t>高中化学教师</t>
  </si>
  <si>
    <t>8044001</t>
  </si>
  <si>
    <t>研究生：化学专业、无机化学专业、有机化学专业；                     本科：化学专业、应用化学专业、化学教育专业、教育学（化学方向）专业</t>
  </si>
  <si>
    <t>资中一中1名              资中二中2名                           球溪高级中学4名           龙结中学2名</t>
  </si>
  <si>
    <t>高中生物教师</t>
  </si>
  <si>
    <t>8044101</t>
  </si>
  <si>
    <t xml:space="preserve">研究生：生物学专业；               本科：生物科学专业、生物工程专业、生物信息学专业、生物技术专业、生物信息技术专业、生物科学与生物技术专业、教育学（生物方向）专业； </t>
  </si>
  <si>
    <t>资中一中2名              资中二中2名              资中三中1名              球溪高级中学3名           龙结中学1名</t>
  </si>
  <si>
    <t>高中政治教师</t>
  </si>
  <si>
    <t>8044201</t>
  </si>
  <si>
    <t>研究生：政治学理论专业、中共党史专业、国际政治专业、民族政治学专业；       本科：政治学专业、国际政治经济学专业、政治教育专业、思想政治教育专业、教育学（政治方向）专业</t>
  </si>
  <si>
    <t>资中一中2名              资中二中3名              资中三中1名              球溪高级中学2名           龙结中学1名</t>
  </si>
  <si>
    <t>高中历史教师</t>
  </si>
  <si>
    <t>8044301</t>
  </si>
  <si>
    <t>研究生：中国史专业、中国古代史专业、中国近现代史专业、世界史专业； 本科：历史学专业、世界史专业、世界历史专业、国际关系史专业、教育学（历史方向）专业</t>
  </si>
  <si>
    <t xml:space="preserve">资中一中1名              资中二中3名              资中三中1名              球溪高级中学2名           </t>
  </si>
  <si>
    <t>高中地理教师</t>
  </si>
  <si>
    <t>8044401</t>
  </si>
  <si>
    <t>研究生：地理专业、地理学专业、自然地理学专业、人文地理学专业；      本科：地理学专业、地理学教育专业、地理信息系统与地图学专业、地理科学专业、地理信息系统专业、教育学（地理方向）专业</t>
  </si>
  <si>
    <t xml:space="preserve">资中一中1名              资中二中1名              资中三中1名              球溪高级中学2名           </t>
  </si>
  <si>
    <t>高中信息技术教师</t>
  </si>
  <si>
    <t>8044501</t>
  </si>
  <si>
    <t>研究生：计算机科学与技术专业、计算机与信息管理专业、软件工程专业； 本科：计算机科学与技术专业、计算机科学教育专业、信息与计算机科学专业、计算机软件专业、软件工程专业、网络工程专业、计算机多媒体技术专业；</t>
  </si>
  <si>
    <t>资中一中3名              资中二中1名</t>
  </si>
  <si>
    <t>高中体育教师</t>
  </si>
  <si>
    <t>8044601</t>
  </si>
  <si>
    <t>研究生：体育教育训练学专业、民族传统体育学专业、体育硕士专业；              本科：体育教育专业、社会体育专业、社会体育指导与管理专业、武术与民族传统体育专业、运动训练专业、教育学（体育方向）专业</t>
  </si>
  <si>
    <r>
      <t>0</t>
    </r>
    <r>
      <rPr>
        <sz val="12"/>
        <rFont val="宋体"/>
        <family val="0"/>
      </rPr>
      <t>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</si>
</sst>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6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8" applyNumberFormat="0" applyFill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45" applyFont="1" applyBorder="1" applyAlignment="1">
      <alignment horizontal="center" vertical="center" wrapText="1"/>
      <protection/>
    </xf>
    <xf numFmtId="0" fontId="1" fillId="0" borderId="10" xfId="3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45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县级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="115" zoomScaleNormal="115" workbookViewId="0" topLeftCell="A1">
      <pane ySplit="4" topLeftCell="A5" activePane="bottomLeft" state="frozen"/>
      <selection pane="bottomLeft" activeCell="E25" sqref="E25"/>
    </sheetView>
  </sheetViews>
  <sheetFormatPr defaultColWidth="9.00390625" defaultRowHeight="14.25"/>
  <cols>
    <col min="1" max="1" width="3.50390625" style="3" customWidth="1"/>
    <col min="2" max="2" width="3.875" style="3" customWidth="1"/>
    <col min="3" max="3" width="17.375" style="3" customWidth="1"/>
    <col min="4" max="4" width="8.125" style="3" customWidth="1"/>
    <col min="5" max="5" width="6.875" style="3" customWidth="1"/>
    <col min="6" max="6" width="4.50390625" style="3" customWidth="1"/>
    <col min="7" max="7" width="7.00390625" style="3" customWidth="1"/>
    <col min="8" max="8" width="12.625" style="3" customWidth="1"/>
    <col min="9" max="9" width="4.00390625" style="3" customWidth="1"/>
    <col min="10" max="10" width="5.375" style="3" hidden="1" customWidth="1"/>
    <col min="11" max="11" width="6.125" style="3" hidden="1" customWidth="1"/>
    <col min="12" max="12" width="7.00390625" style="3" hidden="1" customWidth="1"/>
    <col min="13" max="13" width="10.625" style="3" hidden="1" customWidth="1"/>
    <col min="14" max="14" width="12.625" style="3" hidden="1" customWidth="1"/>
    <col min="15" max="15" width="4.875" style="3" customWidth="1"/>
    <col min="16" max="16" width="5.125" style="3" customWidth="1"/>
    <col min="17" max="17" width="6.875" style="3" customWidth="1"/>
    <col min="18" max="18" width="6.50390625" style="3" customWidth="1"/>
    <col min="19" max="19" width="8.375" style="3" bestFit="1" customWidth="1"/>
    <col min="20" max="20" width="23.00390625" style="3" customWidth="1"/>
    <col min="21" max="21" width="6.25390625" style="3" customWidth="1"/>
    <col min="22" max="22" width="6.50390625" style="4" customWidth="1"/>
    <col min="23" max="23" width="3.75390625" style="3" customWidth="1"/>
    <col min="24" max="24" width="8.75390625" style="5" customWidth="1"/>
    <col min="25" max="25" width="14.25390625" style="3" customWidth="1"/>
    <col min="26" max="16384" width="9.00390625" style="3" customWidth="1"/>
  </cols>
  <sheetData>
    <row r="1" ht="14.25">
      <c r="A1" s="3" t="s">
        <v>0</v>
      </c>
    </row>
    <row r="2" spans="1:25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/>
      <c r="M3" s="7"/>
      <c r="N3" s="7"/>
      <c r="O3" s="7" t="s">
        <v>11</v>
      </c>
      <c r="P3" s="7" t="s">
        <v>12</v>
      </c>
      <c r="Q3" s="7"/>
      <c r="R3" s="7" t="s">
        <v>13</v>
      </c>
      <c r="S3" s="7"/>
      <c r="T3" s="7"/>
      <c r="U3" s="7"/>
      <c r="V3" s="7"/>
      <c r="W3" s="7"/>
      <c r="X3" s="7" t="s">
        <v>14</v>
      </c>
      <c r="Y3" s="7" t="s">
        <v>15</v>
      </c>
    </row>
    <row r="4" spans="1:25" ht="4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16</v>
      </c>
      <c r="L4" s="7" t="s">
        <v>17</v>
      </c>
      <c r="M4" s="7" t="s">
        <v>18</v>
      </c>
      <c r="N4" s="7" t="s">
        <v>19</v>
      </c>
      <c r="O4" s="7"/>
      <c r="P4" s="7" t="s">
        <v>16</v>
      </c>
      <c r="Q4" s="7" t="s">
        <v>17</v>
      </c>
      <c r="R4" s="7" t="s">
        <v>20</v>
      </c>
      <c r="S4" s="7" t="s">
        <v>21</v>
      </c>
      <c r="T4" s="7" t="s">
        <v>22</v>
      </c>
      <c r="U4" s="7" t="s">
        <v>23</v>
      </c>
      <c r="V4" s="7" t="s">
        <v>24</v>
      </c>
      <c r="W4" s="7" t="s">
        <v>25</v>
      </c>
      <c r="X4" s="7"/>
      <c r="Y4" s="7"/>
    </row>
    <row r="5" spans="1:25" ht="46.5" customHeight="1">
      <c r="A5" s="8">
        <v>1</v>
      </c>
      <c r="B5" s="8" t="s">
        <v>26</v>
      </c>
      <c r="C5" s="8" t="s">
        <v>27</v>
      </c>
      <c r="D5" s="8" t="s">
        <v>28</v>
      </c>
      <c r="E5" s="8">
        <v>80401</v>
      </c>
      <c r="F5" s="9" t="s">
        <v>29</v>
      </c>
      <c r="G5" s="10" t="s">
        <v>30</v>
      </c>
      <c r="H5" s="9">
        <v>8040101</v>
      </c>
      <c r="I5" s="9">
        <v>12</v>
      </c>
      <c r="J5" s="9"/>
      <c r="K5" s="9"/>
      <c r="L5" s="9"/>
      <c r="M5" s="9"/>
      <c r="N5" s="9"/>
      <c r="O5" s="9" t="s">
        <v>31</v>
      </c>
      <c r="P5" s="9" t="s">
        <v>32</v>
      </c>
      <c r="Q5" s="9" t="s">
        <v>32</v>
      </c>
      <c r="R5" s="9" t="s">
        <v>33</v>
      </c>
      <c r="S5" s="9" t="s">
        <v>34</v>
      </c>
      <c r="T5" s="14" t="s">
        <v>35</v>
      </c>
      <c r="U5" s="9" t="s">
        <v>36</v>
      </c>
      <c r="V5" s="9" t="s">
        <v>37</v>
      </c>
      <c r="W5" s="9" t="s">
        <v>32</v>
      </c>
      <c r="X5" s="15" t="s">
        <v>38</v>
      </c>
      <c r="Y5" s="17" t="s">
        <v>39</v>
      </c>
    </row>
    <row r="6" spans="1:25" ht="46.5" customHeight="1">
      <c r="A6" s="11"/>
      <c r="B6" s="11"/>
      <c r="C6" s="11"/>
      <c r="D6" s="11"/>
      <c r="E6" s="11"/>
      <c r="F6" s="9" t="s">
        <v>40</v>
      </c>
      <c r="G6" s="10" t="s">
        <v>30</v>
      </c>
      <c r="H6" s="9">
        <v>8040102</v>
      </c>
      <c r="I6" s="9">
        <v>12</v>
      </c>
      <c r="J6" s="9"/>
      <c r="K6" s="9"/>
      <c r="L6" s="9"/>
      <c r="M6" s="9"/>
      <c r="N6" s="9"/>
      <c r="O6" s="9" t="s">
        <v>31</v>
      </c>
      <c r="P6" s="9" t="s">
        <v>32</v>
      </c>
      <c r="Q6" s="9" t="s">
        <v>32</v>
      </c>
      <c r="R6" s="9" t="s">
        <v>33</v>
      </c>
      <c r="S6" s="9" t="s">
        <v>34</v>
      </c>
      <c r="T6" s="14" t="s">
        <v>41</v>
      </c>
      <c r="U6" s="9" t="s">
        <v>36</v>
      </c>
      <c r="V6" s="9" t="s">
        <v>37</v>
      </c>
      <c r="W6" s="9" t="s">
        <v>32</v>
      </c>
      <c r="X6" s="15" t="s">
        <v>38</v>
      </c>
      <c r="Y6" s="17" t="s">
        <v>39</v>
      </c>
    </row>
    <row r="7" spans="1:25" ht="46.5" customHeight="1">
      <c r="A7" s="8">
        <v>2</v>
      </c>
      <c r="B7" s="8" t="s">
        <v>26</v>
      </c>
      <c r="C7" s="8" t="s">
        <v>42</v>
      </c>
      <c r="D7" s="8" t="s">
        <v>28</v>
      </c>
      <c r="E7" s="8">
        <v>80402</v>
      </c>
      <c r="F7" s="9" t="s">
        <v>29</v>
      </c>
      <c r="G7" s="10" t="s">
        <v>30</v>
      </c>
      <c r="H7" s="9">
        <v>8040201</v>
      </c>
      <c r="I7" s="9">
        <v>11</v>
      </c>
      <c r="J7" s="9"/>
      <c r="K7" s="9"/>
      <c r="L7" s="9"/>
      <c r="M7" s="9"/>
      <c r="N7" s="9"/>
      <c r="O7" s="9" t="s">
        <v>31</v>
      </c>
      <c r="P7" s="9" t="s">
        <v>32</v>
      </c>
      <c r="Q7" s="9" t="s">
        <v>32</v>
      </c>
      <c r="R7" s="9" t="s">
        <v>33</v>
      </c>
      <c r="S7" s="9" t="s">
        <v>34</v>
      </c>
      <c r="T7" s="14" t="s">
        <v>43</v>
      </c>
      <c r="U7" s="9" t="s">
        <v>36</v>
      </c>
      <c r="V7" s="9" t="s">
        <v>37</v>
      </c>
      <c r="W7" s="9" t="s">
        <v>32</v>
      </c>
      <c r="X7" s="15" t="s">
        <v>38</v>
      </c>
      <c r="Y7" s="17" t="s">
        <v>39</v>
      </c>
    </row>
    <row r="8" spans="1:25" ht="46.5" customHeight="1">
      <c r="A8" s="11"/>
      <c r="B8" s="11"/>
      <c r="C8" s="11"/>
      <c r="D8" s="11"/>
      <c r="E8" s="11"/>
      <c r="F8" s="9" t="s">
        <v>40</v>
      </c>
      <c r="G8" s="10" t="s">
        <v>30</v>
      </c>
      <c r="H8" s="9">
        <v>8040202</v>
      </c>
      <c r="I8" s="9">
        <v>12</v>
      </c>
      <c r="J8" s="9"/>
      <c r="K8" s="9"/>
      <c r="L8" s="9"/>
      <c r="M8" s="9"/>
      <c r="N8" s="9"/>
      <c r="O8" s="9" t="s">
        <v>31</v>
      </c>
      <c r="P8" s="9" t="s">
        <v>32</v>
      </c>
      <c r="Q8" s="9" t="s">
        <v>32</v>
      </c>
      <c r="R8" s="9" t="s">
        <v>33</v>
      </c>
      <c r="S8" s="9" t="s">
        <v>34</v>
      </c>
      <c r="T8" s="14" t="s">
        <v>43</v>
      </c>
      <c r="U8" s="9" t="s">
        <v>36</v>
      </c>
      <c r="V8" s="9" t="s">
        <v>37</v>
      </c>
      <c r="W8" s="9" t="s">
        <v>32</v>
      </c>
      <c r="X8" s="15" t="s">
        <v>38</v>
      </c>
      <c r="Y8" s="17" t="s">
        <v>39</v>
      </c>
    </row>
    <row r="9" spans="1:25" ht="111" customHeight="1">
      <c r="A9" s="9">
        <v>3</v>
      </c>
      <c r="B9" s="9" t="s">
        <v>26</v>
      </c>
      <c r="C9" s="9" t="s">
        <v>44</v>
      </c>
      <c r="D9" s="9" t="s">
        <v>28</v>
      </c>
      <c r="E9" s="9">
        <v>80403</v>
      </c>
      <c r="F9" s="9" t="s">
        <v>45</v>
      </c>
      <c r="G9" s="10" t="s">
        <v>30</v>
      </c>
      <c r="H9" s="9">
        <v>8040301</v>
      </c>
      <c r="I9" s="9">
        <v>10</v>
      </c>
      <c r="J9" s="9"/>
      <c r="K9" s="9"/>
      <c r="L9" s="9"/>
      <c r="M9" s="9"/>
      <c r="N9" s="9"/>
      <c r="O9" s="9" t="s">
        <v>31</v>
      </c>
      <c r="P9" s="9" t="s">
        <v>32</v>
      </c>
      <c r="Q9" s="9" t="s">
        <v>32</v>
      </c>
      <c r="R9" s="9" t="s">
        <v>46</v>
      </c>
      <c r="S9" s="9" t="s">
        <v>34</v>
      </c>
      <c r="T9" s="15" t="s">
        <v>47</v>
      </c>
      <c r="U9" s="9" t="s">
        <v>36</v>
      </c>
      <c r="V9" s="9" t="s">
        <v>37</v>
      </c>
      <c r="W9" s="9" t="s">
        <v>32</v>
      </c>
      <c r="X9" s="15" t="s">
        <v>38</v>
      </c>
      <c r="Y9" s="17" t="s">
        <v>39</v>
      </c>
    </row>
    <row r="10" spans="1:25" ht="48" customHeight="1">
      <c r="A10" s="8">
        <v>4</v>
      </c>
      <c r="B10" s="8" t="s">
        <v>26</v>
      </c>
      <c r="C10" s="8" t="s">
        <v>48</v>
      </c>
      <c r="D10" s="8" t="s">
        <v>28</v>
      </c>
      <c r="E10" s="8">
        <v>80404</v>
      </c>
      <c r="F10" s="9" t="s">
        <v>49</v>
      </c>
      <c r="G10" s="9" t="s">
        <v>30</v>
      </c>
      <c r="H10" s="9">
        <v>8040401</v>
      </c>
      <c r="I10" s="9">
        <v>10</v>
      </c>
      <c r="J10" s="9"/>
      <c r="K10" s="9"/>
      <c r="L10" s="9"/>
      <c r="M10" s="9"/>
      <c r="N10" s="9"/>
      <c r="O10" s="9" t="s">
        <v>31</v>
      </c>
      <c r="P10" s="9" t="s">
        <v>32</v>
      </c>
      <c r="Q10" s="9" t="s">
        <v>32</v>
      </c>
      <c r="R10" s="9" t="s">
        <v>33</v>
      </c>
      <c r="S10" s="9" t="s">
        <v>34</v>
      </c>
      <c r="T10" s="9" t="s">
        <v>34</v>
      </c>
      <c r="U10" s="9" t="s">
        <v>50</v>
      </c>
      <c r="V10" s="9" t="s">
        <v>37</v>
      </c>
      <c r="W10" s="9" t="s">
        <v>32</v>
      </c>
      <c r="X10" s="15" t="s">
        <v>38</v>
      </c>
      <c r="Y10" s="17" t="s">
        <v>39</v>
      </c>
    </row>
    <row r="11" spans="1:25" ht="48" customHeight="1">
      <c r="A11" s="11"/>
      <c r="B11" s="11"/>
      <c r="C11" s="11"/>
      <c r="D11" s="11"/>
      <c r="E11" s="11"/>
      <c r="F11" s="9" t="s">
        <v>51</v>
      </c>
      <c r="G11" s="9" t="s">
        <v>30</v>
      </c>
      <c r="H11" s="9">
        <v>8040402</v>
      </c>
      <c r="I11" s="9">
        <v>8</v>
      </c>
      <c r="J11" s="9"/>
      <c r="K11" s="9"/>
      <c r="L11" s="9"/>
      <c r="M11" s="9"/>
      <c r="N11" s="9"/>
      <c r="O11" s="9" t="s">
        <v>31</v>
      </c>
      <c r="P11" s="9" t="s">
        <v>32</v>
      </c>
      <c r="Q11" s="9" t="s">
        <v>32</v>
      </c>
      <c r="R11" s="9" t="s">
        <v>33</v>
      </c>
      <c r="S11" s="9" t="s">
        <v>34</v>
      </c>
      <c r="T11" s="9" t="s">
        <v>34</v>
      </c>
      <c r="U11" s="9" t="s">
        <v>50</v>
      </c>
      <c r="V11" s="9" t="s">
        <v>37</v>
      </c>
      <c r="W11" s="9" t="s">
        <v>32</v>
      </c>
      <c r="X11" s="15" t="s">
        <v>38</v>
      </c>
      <c r="Y11" s="17" t="s">
        <v>39</v>
      </c>
    </row>
    <row r="12" spans="1:25" ht="67.5" customHeight="1">
      <c r="A12" s="9">
        <v>5</v>
      </c>
      <c r="B12" s="9" t="s">
        <v>26</v>
      </c>
      <c r="C12" s="9" t="s">
        <v>52</v>
      </c>
      <c r="D12" s="9" t="s">
        <v>28</v>
      </c>
      <c r="E12" s="9">
        <v>80405</v>
      </c>
      <c r="F12" s="9" t="s">
        <v>53</v>
      </c>
      <c r="G12" s="9" t="s">
        <v>30</v>
      </c>
      <c r="H12" s="9">
        <v>8040501</v>
      </c>
      <c r="I12" s="9">
        <v>9</v>
      </c>
      <c r="J12" s="9"/>
      <c r="K12" s="9"/>
      <c r="L12" s="9"/>
      <c r="M12" s="9"/>
      <c r="N12" s="9"/>
      <c r="O12" s="9" t="s">
        <v>31</v>
      </c>
      <c r="P12" s="9" t="s">
        <v>32</v>
      </c>
      <c r="Q12" s="9" t="s">
        <v>32</v>
      </c>
      <c r="R12" s="9" t="s">
        <v>33</v>
      </c>
      <c r="S12" s="9" t="s">
        <v>34</v>
      </c>
      <c r="T12" s="9" t="s">
        <v>34</v>
      </c>
      <c r="U12" s="9" t="s">
        <v>50</v>
      </c>
      <c r="V12" s="9" t="s">
        <v>37</v>
      </c>
      <c r="W12" s="9" t="s">
        <v>32</v>
      </c>
      <c r="X12" s="15" t="s">
        <v>38</v>
      </c>
      <c r="Y12" s="17" t="s">
        <v>39</v>
      </c>
    </row>
    <row r="13" spans="1:25" ht="45.75" customHeight="1">
      <c r="A13" s="9">
        <v>6</v>
      </c>
      <c r="B13" s="9" t="s">
        <v>26</v>
      </c>
      <c r="C13" s="9" t="s">
        <v>54</v>
      </c>
      <c r="D13" s="9" t="s">
        <v>28</v>
      </c>
      <c r="E13" s="9">
        <v>80406</v>
      </c>
      <c r="F13" s="9" t="s">
        <v>53</v>
      </c>
      <c r="G13" s="9" t="s">
        <v>30</v>
      </c>
      <c r="H13" s="9">
        <v>8040601</v>
      </c>
      <c r="I13" s="9">
        <v>10</v>
      </c>
      <c r="J13" s="9"/>
      <c r="K13" s="9"/>
      <c r="L13" s="9"/>
      <c r="M13" s="9"/>
      <c r="N13" s="9"/>
      <c r="O13" s="9" t="s">
        <v>31</v>
      </c>
      <c r="P13" s="9" t="s">
        <v>32</v>
      </c>
      <c r="Q13" s="9" t="s">
        <v>32</v>
      </c>
      <c r="R13" s="9" t="s">
        <v>33</v>
      </c>
      <c r="S13" s="9" t="s">
        <v>34</v>
      </c>
      <c r="T13" s="9" t="s">
        <v>34</v>
      </c>
      <c r="U13" s="9" t="s">
        <v>50</v>
      </c>
      <c r="V13" s="9" t="s">
        <v>37</v>
      </c>
      <c r="W13" s="9" t="s">
        <v>32</v>
      </c>
      <c r="X13" s="15" t="s">
        <v>38</v>
      </c>
      <c r="Y13" s="17" t="s">
        <v>39</v>
      </c>
    </row>
    <row r="14" spans="1:25" ht="55.5" customHeight="1">
      <c r="A14" s="9">
        <v>7</v>
      </c>
      <c r="B14" s="9" t="s">
        <v>26</v>
      </c>
      <c r="C14" s="9" t="s">
        <v>55</v>
      </c>
      <c r="D14" s="9" t="s">
        <v>28</v>
      </c>
      <c r="E14" s="9">
        <v>80407</v>
      </c>
      <c r="F14" s="9" t="s">
        <v>53</v>
      </c>
      <c r="G14" s="9" t="s">
        <v>30</v>
      </c>
      <c r="H14" s="9">
        <v>8040701</v>
      </c>
      <c r="I14" s="9">
        <v>10</v>
      </c>
      <c r="J14" s="9"/>
      <c r="K14" s="9"/>
      <c r="L14" s="9"/>
      <c r="M14" s="9"/>
      <c r="N14" s="9"/>
      <c r="O14" s="9" t="s">
        <v>31</v>
      </c>
      <c r="P14" s="9" t="s">
        <v>32</v>
      </c>
      <c r="Q14" s="9" t="s">
        <v>32</v>
      </c>
      <c r="R14" s="9" t="s">
        <v>33</v>
      </c>
      <c r="S14" s="9" t="s">
        <v>34</v>
      </c>
      <c r="T14" s="9" t="s">
        <v>34</v>
      </c>
      <c r="U14" s="9" t="s">
        <v>50</v>
      </c>
      <c r="V14" s="9" t="s">
        <v>37</v>
      </c>
      <c r="W14" s="9" t="s">
        <v>32</v>
      </c>
      <c r="X14" s="15" t="s">
        <v>38</v>
      </c>
      <c r="Y14" s="17" t="s">
        <v>39</v>
      </c>
    </row>
    <row r="15" spans="1:25" ht="55.5" customHeight="1">
      <c r="A15" s="9">
        <v>8</v>
      </c>
      <c r="B15" s="9" t="s">
        <v>26</v>
      </c>
      <c r="C15" s="9" t="s">
        <v>56</v>
      </c>
      <c r="D15" s="9" t="s">
        <v>28</v>
      </c>
      <c r="E15" s="9">
        <v>80408</v>
      </c>
      <c r="F15" s="9" t="s">
        <v>53</v>
      </c>
      <c r="G15" s="9" t="s">
        <v>30</v>
      </c>
      <c r="H15" s="9">
        <v>8040801</v>
      </c>
      <c r="I15" s="9">
        <v>10</v>
      </c>
      <c r="J15" s="9"/>
      <c r="K15" s="9"/>
      <c r="L15" s="9"/>
      <c r="M15" s="9"/>
      <c r="N15" s="9"/>
      <c r="O15" s="9" t="s">
        <v>31</v>
      </c>
      <c r="P15" s="9" t="s">
        <v>32</v>
      </c>
      <c r="Q15" s="9" t="s">
        <v>32</v>
      </c>
      <c r="R15" s="9" t="s">
        <v>33</v>
      </c>
      <c r="S15" s="9" t="s">
        <v>34</v>
      </c>
      <c r="T15" s="9" t="s">
        <v>34</v>
      </c>
      <c r="U15" s="9" t="s">
        <v>50</v>
      </c>
      <c r="V15" s="9" t="s">
        <v>37</v>
      </c>
      <c r="W15" s="9" t="s">
        <v>32</v>
      </c>
      <c r="X15" s="15" t="s">
        <v>38</v>
      </c>
      <c r="Y15" s="17" t="s">
        <v>39</v>
      </c>
    </row>
    <row r="16" spans="1:25" ht="66.75" customHeight="1">
      <c r="A16" s="9">
        <v>9</v>
      </c>
      <c r="B16" s="9" t="s">
        <v>26</v>
      </c>
      <c r="C16" s="9" t="s">
        <v>57</v>
      </c>
      <c r="D16" s="9" t="s">
        <v>28</v>
      </c>
      <c r="E16" s="9">
        <v>80409</v>
      </c>
      <c r="F16" s="9" t="s">
        <v>53</v>
      </c>
      <c r="G16" s="9" t="s">
        <v>30</v>
      </c>
      <c r="H16" s="9">
        <v>8040901</v>
      </c>
      <c r="I16" s="9">
        <v>10</v>
      </c>
      <c r="J16" s="9"/>
      <c r="K16" s="9"/>
      <c r="L16" s="9"/>
      <c r="M16" s="9"/>
      <c r="N16" s="9"/>
      <c r="O16" s="9" t="s">
        <v>31</v>
      </c>
      <c r="P16" s="9" t="s">
        <v>32</v>
      </c>
      <c r="Q16" s="9" t="s">
        <v>32</v>
      </c>
      <c r="R16" s="9" t="s">
        <v>33</v>
      </c>
      <c r="S16" s="9" t="s">
        <v>34</v>
      </c>
      <c r="T16" s="9" t="s">
        <v>34</v>
      </c>
      <c r="U16" s="9" t="s">
        <v>50</v>
      </c>
      <c r="V16" s="9" t="s">
        <v>37</v>
      </c>
      <c r="W16" s="9" t="s">
        <v>32</v>
      </c>
      <c r="X16" s="15" t="s">
        <v>38</v>
      </c>
      <c r="Y16" s="17" t="s">
        <v>39</v>
      </c>
    </row>
    <row r="17" spans="1:25" ht="48" customHeight="1">
      <c r="A17" s="8">
        <v>10</v>
      </c>
      <c r="B17" s="8" t="s">
        <v>26</v>
      </c>
      <c r="C17" s="8" t="s">
        <v>58</v>
      </c>
      <c r="D17" s="8" t="s">
        <v>28</v>
      </c>
      <c r="E17" s="8">
        <v>80410</v>
      </c>
      <c r="F17" s="9" t="s">
        <v>59</v>
      </c>
      <c r="G17" s="9" t="s">
        <v>30</v>
      </c>
      <c r="H17" s="9">
        <v>8041001</v>
      </c>
      <c r="I17" s="9">
        <v>9</v>
      </c>
      <c r="J17" s="9"/>
      <c r="K17" s="9"/>
      <c r="L17" s="9"/>
      <c r="M17" s="9"/>
      <c r="N17" s="9"/>
      <c r="O17" s="9" t="s">
        <v>31</v>
      </c>
      <c r="P17" s="9" t="s">
        <v>32</v>
      </c>
      <c r="Q17" s="9" t="s">
        <v>32</v>
      </c>
      <c r="R17" s="9" t="s">
        <v>33</v>
      </c>
      <c r="S17" s="9" t="s">
        <v>34</v>
      </c>
      <c r="T17" s="9" t="s">
        <v>34</v>
      </c>
      <c r="U17" s="9" t="s">
        <v>50</v>
      </c>
      <c r="V17" s="9" t="s">
        <v>37</v>
      </c>
      <c r="W17" s="9" t="s">
        <v>32</v>
      </c>
      <c r="X17" s="15" t="s">
        <v>38</v>
      </c>
      <c r="Y17" s="17" t="s">
        <v>39</v>
      </c>
    </row>
    <row r="18" spans="1:25" ht="48" customHeight="1">
      <c r="A18" s="11"/>
      <c r="B18" s="11"/>
      <c r="C18" s="11"/>
      <c r="D18" s="11"/>
      <c r="E18" s="11"/>
      <c r="F18" s="9" t="s">
        <v>60</v>
      </c>
      <c r="G18" s="9" t="s">
        <v>30</v>
      </c>
      <c r="H18" s="9">
        <v>8041002</v>
      </c>
      <c r="I18" s="9">
        <v>8</v>
      </c>
      <c r="J18" s="9"/>
      <c r="K18" s="9"/>
      <c r="L18" s="9"/>
      <c r="M18" s="9"/>
      <c r="N18" s="9"/>
      <c r="O18" s="9" t="s">
        <v>31</v>
      </c>
      <c r="P18" s="9" t="s">
        <v>32</v>
      </c>
      <c r="Q18" s="9" t="s">
        <v>32</v>
      </c>
      <c r="R18" s="9" t="s">
        <v>33</v>
      </c>
      <c r="S18" s="9" t="s">
        <v>34</v>
      </c>
      <c r="T18" s="9" t="s">
        <v>34</v>
      </c>
      <c r="U18" s="9" t="s">
        <v>50</v>
      </c>
      <c r="V18" s="9" t="s">
        <v>37</v>
      </c>
      <c r="W18" s="9" t="s">
        <v>32</v>
      </c>
      <c r="X18" s="15" t="s">
        <v>38</v>
      </c>
      <c r="Y18" s="17" t="s">
        <v>39</v>
      </c>
    </row>
    <row r="19" spans="1:25" ht="66.75" customHeight="1">
      <c r="A19" s="9">
        <v>11</v>
      </c>
      <c r="B19" s="9" t="s">
        <v>26</v>
      </c>
      <c r="C19" s="9" t="s">
        <v>61</v>
      </c>
      <c r="D19" s="9" t="s">
        <v>28</v>
      </c>
      <c r="E19" s="9">
        <v>80411</v>
      </c>
      <c r="F19" s="9" t="s">
        <v>62</v>
      </c>
      <c r="G19" s="9" t="s">
        <v>30</v>
      </c>
      <c r="H19" s="9" t="s">
        <v>63</v>
      </c>
      <c r="I19" s="9">
        <v>9</v>
      </c>
      <c r="J19" s="9"/>
      <c r="K19" s="9"/>
      <c r="L19" s="9"/>
      <c r="M19" s="9"/>
      <c r="N19" s="9"/>
      <c r="O19" s="9" t="s">
        <v>31</v>
      </c>
      <c r="P19" s="9" t="s">
        <v>32</v>
      </c>
      <c r="Q19" s="9" t="s">
        <v>32</v>
      </c>
      <c r="R19" s="9" t="s">
        <v>33</v>
      </c>
      <c r="S19" s="9" t="s">
        <v>34</v>
      </c>
      <c r="T19" s="9" t="s">
        <v>34</v>
      </c>
      <c r="U19" s="9" t="s">
        <v>50</v>
      </c>
      <c r="V19" s="9" t="s">
        <v>37</v>
      </c>
      <c r="W19" s="9" t="s">
        <v>32</v>
      </c>
      <c r="X19" s="15" t="s">
        <v>38</v>
      </c>
      <c r="Y19" s="17" t="s">
        <v>39</v>
      </c>
    </row>
    <row r="20" spans="1:25" ht="56.25" customHeight="1">
      <c r="A20" s="9">
        <v>12</v>
      </c>
      <c r="B20" s="9" t="s">
        <v>26</v>
      </c>
      <c r="C20" s="9" t="s">
        <v>64</v>
      </c>
      <c r="D20" s="9" t="s">
        <v>28</v>
      </c>
      <c r="E20" s="9">
        <v>80412</v>
      </c>
      <c r="F20" s="9" t="s">
        <v>62</v>
      </c>
      <c r="G20" s="9" t="s">
        <v>30</v>
      </c>
      <c r="H20" s="9" t="s">
        <v>65</v>
      </c>
      <c r="I20" s="9">
        <v>10</v>
      </c>
      <c r="J20" s="9"/>
      <c r="K20" s="9"/>
      <c r="L20" s="9"/>
      <c r="M20" s="9"/>
      <c r="N20" s="9"/>
      <c r="O20" s="9" t="s">
        <v>31</v>
      </c>
      <c r="P20" s="9" t="s">
        <v>32</v>
      </c>
      <c r="Q20" s="9" t="s">
        <v>32</v>
      </c>
      <c r="R20" s="9" t="s">
        <v>33</v>
      </c>
      <c r="S20" s="9" t="s">
        <v>34</v>
      </c>
      <c r="T20" s="9" t="s">
        <v>34</v>
      </c>
      <c r="U20" s="9" t="s">
        <v>50</v>
      </c>
      <c r="V20" s="9" t="s">
        <v>37</v>
      </c>
      <c r="W20" s="9" t="s">
        <v>32</v>
      </c>
      <c r="X20" s="15" t="s">
        <v>38</v>
      </c>
      <c r="Y20" s="17" t="s">
        <v>39</v>
      </c>
    </row>
    <row r="21" spans="1:25" ht="59.25" customHeight="1">
      <c r="A21" s="9">
        <v>13</v>
      </c>
      <c r="B21" s="9" t="s">
        <v>26</v>
      </c>
      <c r="C21" s="9" t="s">
        <v>66</v>
      </c>
      <c r="D21" s="9" t="s">
        <v>28</v>
      </c>
      <c r="E21" s="9">
        <v>80413</v>
      </c>
      <c r="F21" s="9" t="s">
        <v>62</v>
      </c>
      <c r="G21" s="9" t="s">
        <v>30</v>
      </c>
      <c r="H21" s="9" t="s">
        <v>67</v>
      </c>
      <c r="I21" s="9">
        <v>9</v>
      </c>
      <c r="J21" s="9"/>
      <c r="K21" s="9"/>
      <c r="L21" s="9"/>
      <c r="M21" s="9"/>
      <c r="N21" s="9"/>
      <c r="O21" s="9" t="s">
        <v>31</v>
      </c>
      <c r="P21" s="9" t="s">
        <v>32</v>
      </c>
      <c r="Q21" s="9" t="s">
        <v>32</v>
      </c>
      <c r="R21" s="9" t="s">
        <v>33</v>
      </c>
      <c r="S21" s="9" t="s">
        <v>34</v>
      </c>
      <c r="T21" s="9" t="s">
        <v>34</v>
      </c>
      <c r="U21" s="9" t="s">
        <v>50</v>
      </c>
      <c r="V21" s="9" t="s">
        <v>37</v>
      </c>
      <c r="W21" s="9" t="s">
        <v>32</v>
      </c>
      <c r="X21" s="15" t="s">
        <v>38</v>
      </c>
      <c r="Y21" s="17" t="s">
        <v>39</v>
      </c>
    </row>
    <row r="22" spans="1:25" ht="58.5" customHeight="1">
      <c r="A22" s="9">
        <v>14</v>
      </c>
      <c r="B22" s="9" t="s">
        <v>26</v>
      </c>
      <c r="C22" s="9" t="s">
        <v>68</v>
      </c>
      <c r="D22" s="9" t="s">
        <v>28</v>
      </c>
      <c r="E22" s="9">
        <v>80414</v>
      </c>
      <c r="F22" s="9" t="s">
        <v>62</v>
      </c>
      <c r="G22" s="9" t="s">
        <v>30</v>
      </c>
      <c r="H22" s="9" t="s">
        <v>69</v>
      </c>
      <c r="I22" s="9">
        <v>10</v>
      </c>
      <c r="J22" s="9"/>
      <c r="K22" s="9"/>
      <c r="L22" s="9"/>
      <c r="M22" s="9"/>
      <c r="N22" s="9"/>
      <c r="O22" s="9" t="s">
        <v>31</v>
      </c>
      <c r="P22" s="9" t="s">
        <v>32</v>
      </c>
      <c r="Q22" s="9" t="s">
        <v>32</v>
      </c>
      <c r="R22" s="9" t="s">
        <v>33</v>
      </c>
      <c r="S22" s="9" t="s">
        <v>34</v>
      </c>
      <c r="T22" s="9" t="s">
        <v>34</v>
      </c>
      <c r="U22" s="9" t="s">
        <v>50</v>
      </c>
      <c r="V22" s="9" t="s">
        <v>37</v>
      </c>
      <c r="W22" s="9" t="s">
        <v>32</v>
      </c>
      <c r="X22" s="15" t="s">
        <v>38</v>
      </c>
      <c r="Y22" s="17" t="s">
        <v>39</v>
      </c>
    </row>
    <row r="23" spans="1:25" ht="49.5" customHeight="1">
      <c r="A23" s="9">
        <v>15</v>
      </c>
      <c r="B23" s="9" t="s">
        <v>26</v>
      </c>
      <c r="C23" s="9" t="s">
        <v>70</v>
      </c>
      <c r="D23" s="9" t="s">
        <v>28</v>
      </c>
      <c r="E23" s="9">
        <v>80415</v>
      </c>
      <c r="F23" s="9" t="s">
        <v>62</v>
      </c>
      <c r="G23" s="9" t="s">
        <v>30</v>
      </c>
      <c r="H23" s="9" t="s">
        <v>71</v>
      </c>
      <c r="I23" s="9">
        <v>9</v>
      </c>
      <c r="J23" s="9"/>
      <c r="K23" s="9"/>
      <c r="L23" s="9"/>
      <c r="M23" s="9"/>
      <c r="N23" s="9"/>
      <c r="O23" s="9" t="s">
        <v>31</v>
      </c>
      <c r="P23" s="9" t="s">
        <v>32</v>
      </c>
      <c r="Q23" s="9" t="s">
        <v>32</v>
      </c>
      <c r="R23" s="9" t="s">
        <v>33</v>
      </c>
      <c r="S23" s="9" t="s">
        <v>34</v>
      </c>
      <c r="T23" s="9" t="s">
        <v>34</v>
      </c>
      <c r="U23" s="9" t="s">
        <v>50</v>
      </c>
      <c r="V23" s="9" t="s">
        <v>37</v>
      </c>
      <c r="W23" s="9" t="s">
        <v>32</v>
      </c>
      <c r="X23" s="15" t="s">
        <v>38</v>
      </c>
      <c r="Y23" s="17" t="s">
        <v>39</v>
      </c>
    </row>
    <row r="24" spans="1:25" ht="48" customHeight="1">
      <c r="A24" s="9">
        <v>16</v>
      </c>
      <c r="B24" s="9" t="s">
        <v>26</v>
      </c>
      <c r="C24" s="9" t="s">
        <v>72</v>
      </c>
      <c r="D24" s="9" t="s">
        <v>28</v>
      </c>
      <c r="E24" s="9">
        <v>80416</v>
      </c>
      <c r="F24" s="9" t="s">
        <v>73</v>
      </c>
      <c r="G24" s="9" t="s">
        <v>30</v>
      </c>
      <c r="H24" s="9" t="s">
        <v>74</v>
      </c>
      <c r="I24" s="12">
        <v>3</v>
      </c>
      <c r="J24" s="12" t="s">
        <v>31</v>
      </c>
      <c r="K24" s="12" t="s">
        <v>32</v>
      </c>
      <c r="L24" s="12" t="s">
        <v>32</v>
      </c>
      <c r="M24" s="13" t="s">
        <v>75</v>
      </c>
      <c r="N24" s="12"/>
      <c r="O24" s="9" t="s">
        <v>31</v>
      </c>
      <c r="P24" s="9" t="s">
        <v>32</v>
      </c>
      <c r="Q24" s="9" t="s">
        <v>32</v>
      </c>
      <c r="R24" s="9" t="s">
        <v>33</v>
      </c>
      <c r="S24" s="9" t="s">
        <v>34</v>
      </c>
      <c r="T24" s="16" t="s">
        <v>76</v>
      </c>
      <c r="U24" s="9" t="s">
        <v>50</v>
      </c>
      <c r="V24" s="9" t="s">
        <v>37</v>
      </c>
      <c r="W24" s="9" t="s">
        <v>32</v>
      </c>
      <c r="X24" s="15" t="s">
        <v>38</v>
      </c>
      <c r="Y24" s="17" t="s">
        <v>39</v>
      </c>
    </row>
    <row r="25" spans="1:25" ht="123" customHeight="1">
      <c r="A25" s="9">
        <v>17</v>
      </c>
      <c r="B25" s="9" t="s">
        <v>26</v>
      </c>
      <c r="C25" s="9" t="s">
        <v>77</v>
      </c>
      <c r="D25" s="9" t="s">
        <v>28</v>
      </c>
      <c r="E25" s="9">
        <v>80417</v>
      </c>
      <c r="F25" s="9" t="s">
        <v>78</v>
      </c>
      <c r="G25" s="9" t="s">
        <v>30</v>
      </c>
      <c r="H25" s="9" t="s">
        <v>79</v>
      </c>
      <c r="I25" s="12">
        <v>10</v>
      </c>
      <c r="J25" s="12" t="s">
        <v>31</v>
      </c>
      <c r="K25" s="12" t="s">
        <v>32</v>
      </c>
      <c r="L25" s="12" t="s">
        <v>32</v>
      </c>
      <c r="M25" s="13" t="s">
        <v>75</v>
      </c>
      <c r="N25" s="12"/>
      <c r="O25" s="9" t="s">
        <v>31</v>
      </c>
      <c r="P25" s="9" t="s">
        <v>32</v>
      </c>
      <c r="Q25" s="9" t="s">
        <v>32</v>
      </c>
      <c r="R25" s="9" t="s">
        <v>33</v>
      </c>
      <c r="S25" s="9" t="s">
        <v>34</v>
      </c>
      <c r="T25" s="16" t="s">
        <v>80</v>
      </c>
      <c r="U25" s="9" t="s">
        <v>50</v>
      </c>
      <c r="V25" s="9" t="s">
        <v>37</v>
      </c>
      <c r="W25" s="9" t="s">
        <v>32</v>
      </c>
      <c r="X25" s="15" t="s">
        <v>38</v>
      </c>
      <c r="Y25" s="17" t="s">
        <v>39</v>
      </c>
    </row>
    <row r="26" spans="1:25" ht="121.5" customHeight="1">
      <c r="A26" s="9">
        <v>18</v>
      </c>
      <c r="B26" s="9" t="s">
        <v>26</v>
      </c>
      <c r="C26" s="9" t="s">
        <v>81</v>
      </c>
      <c r="D26" s="9" t="s">
        <v>28</v>
      </c>
      <c r="E26" s="9">
        <v>80418</v>
      </c>
      <c r="F26" s="9" t="s">
        <v>78</v>
      </c>
      <c r="G26" s="9" t="s">
        <v>30</v>
      </c>
      <c r="H26" s="9" t="s">
        <v>82</v>
      </c>
      <c r="I26" s="12">
        <v>10</v>
      </c>
      <c r="J26" s="12" t="s">
        <v>31</v>
      </c>
      <c r="K26" s="12" t="s">
        <v>32</v>
      </c>
      <c r="L26" s="12" t="s">
        <v>32</v>
      </c>
      <c r="M26" s="13" t="s">
        <v>75</v>
      </c>
      <c r="N26" s="12"/>
      <c r="O26" s="9" t="s">
        <v>31</v>
      </c>
      <c r="P26" s="9" t="s">
        <v>32</v>
      </c>
      <c r="Q26" s="9" t="s">
        <v>32</v>
      </c>
      <c r="R26" s="9" t="s">
        <v>33</v>
      </c>
      <c r="S26" s="9" t="s">
        <v>34</v>
      </c>
      <c r="T26" s="16" t="s">
        <v>80</v>
      </c>
      <c r="U26" s="9" t="s">
        <v>50</v>
      </c>
      <c r="V26" s="9" t="s">
        <v>37</v>
      </c>
      <c r="W26" s="9" t="s">
        <v>32</v>
      </c>
      <c r="X26" s="15" t="s">
        <v>38</v>
      </c>
      <c r="Y26" s="17" t="s">
        <v>39</v>
      </c>
    </row>
    <row r="27" spans="1:25" ht="109.5" customHeight="1">
      <c r="A27" s="9">
        <v>19</v>
      </c>
      <c r="B27" s="9" t="s">
        <v>26</v>
      </c>
      <c r="C27" s="9" t="s">
        <v>83</v>
      </c>
      <c r="D27" s="9" t="s">
        <v>28</v>
      </c>
      <c r="E27" s="9">
        <v>80419</v>
      </c>
      <c r="F27" s="9" t="s">
        <v>84</v>
      </c>
      <c r="G27" s="9" t="s">
        <v>30</v>
      </c>
      <c r="H27" s="9" t="s">
        <v>85</v>
      </c>
      <c r="I27" s="12">
        <v>10</v>
      </c>
      <c r="J27" s="12" t="s">
        <v>31</v>
      </c>
      <c r="K27" s="12" t="s">
        <v>32</v>
      </c>
      <c r="L27" s="12" t="s">
        <v>32</v>
      </c>
      <c r="M27" s="13" t="s">
        <v>75</v>
      </c>
      <c r="N27" s="12"/>
      <c r="O27" s="9" t="s">
        <v>31</v>
      </c>
      <c r="P27" s="9" t="s">
        <v>32</v>
      </c>
      <c r="Q27" s="9" t="s">
        <v>32</v>
      </c>
      <c r="R27" s="9" t="s">
        <v>33</v>
      </c>
      <c r="S27" s="9" t="s">
        <v>34</v>
      </c>
      <c r="T27" s="16" t="s">
        <v>86</v>
      </c>
      <c r="U27" s="9" t="s">
        <v>50</v>
      </c>
      <c r="V27" s="9" t="s">
        <v>37</v>
      </c>
      <c r="W27" s="9" t="s">
        <v>32</v>
      </c>
      <c r="X27" s="15" t="s">
        <v>38</v>
      </c>
      <c r="Y27" s="17" t="s">
        <v>39</v>
      </c>
    </row>
    <row r="28" spans="1:25" ht="47.25" customHeight="1">
      <c r="A28" s="9">
        <v>20</v>
      </c>
      <c r="B28" s="9" t="s">
        <v>26</v>
      </c>
      <c r="C28" s="9" t="s">
        <v>87</v>
      </c>
      <c r="D28" s="9" t="s">
        <v>28</v>
      </c>
      <c r="E28" s="9">
        <v>80420</v>
      </c>
      <c r="F28" s="9" t="s">
        <v>88</v>
      </c>
      <c r="G28" s="9" t="s">
        <v>30</v>
      </c>
      <c r="H28" s="9" t="s">
        <v>89</v>
      </c>
      <c r="I28" s="12">
        <v>3</v>
      </c>
      <c r="J28" s="12" t="s">
        <v>31</v>
      </c>
      <c r="K28" s="12" t="s">
        <v>32</v>
      </c>
      <c r="L28" s="12" t="s">
        <v>32</v>
      </c>
      <c r="M28" s="13" t="s">
        <v>75</v>
      </c>
      <c r="N28" s="12"/>
      <c r="O28" s="9" t="s">
        <v>31</v>
      </c>
      <c r="P28" s="9" t="s">
        <v>32</v>
      </c>
      <c r="Q28" s="9" t="s">
        <v>32</v>
      </c>
      <c r="R28" s="9" t="s">
        <v>33</v>
      </c>
      <c r="S28" s="9" t="s">
        <v>34</v>
      </c>
      <c r="T28" s="16" t="s">
        <v>90</v>
      </c>
      <c r="U28" s="13" t="s">
        <v>50</v>
      </c>
      <c r="V28" s="12" t="s">
        <v>37</v>
      </c>
      <c r="W28" s="12" t="s">
        <v>32</v>
      </c>
      <c r="X28" s="15" t="s">
        <v>38</v>
      </c>
      <c r="Y28" s="17" t="s">
        <v>39</v>
      </c>
    </row>
    <row r="29" spans="1:25" ht="99" customHeight="1">
      <c r="A29" s="9">
        <v>21</v>
      </c>
      <c r="B29" s="9" t="s">
        <v>26</v>
      </c>
      <c r="C29" s="9" t="s">
        <v>91</v>
      </c>
      <c r="D29" s="9" t="s">
        <v>28</v>
      </c>
      <c r="E29" s="9">
        <v>80421</v>
      </c>
      <c r="F29" s="9" t="s">
        <v>92</v>
      </c>
      <c r="G29" s="9" t="s">
        <v>30</v>
      </c>
      <c r="H29" s="9" t="s">
        <v>93</v>
      </c>
      <c r="I29" s="12">
        <v>7</v>
      </c>
      <c r="J29" s="12" t="s">
        <v>31</v>
      </c>
      <c r="K29" s="12" t="s">
        <v>32</v>
      </c>
      <c r="L29" s="12" t="s">
        <v>32</v>
      </c>
      <c r="M29" s="13" t="s">
        <v>94</v>
      </c>
      <c r="N29" s="12"/>
      <c r="O29" s="9" t="s">
        <v>31</v>
      </c>
      <c r="P29" s="9" t="s">
        <v>32</v>
      </c>
      <c r="Q29" s="9" t="s">
        <v>32</v>
      </c>
      <c r="R29" s="9" t="s">
        <v>33</v>
      </c>
      <c r="S29" s="9" t="s">
        <v>34</v>
      </c>
      <c r="T29" s="16" t="s">
        <v>95</v>
      </c>
      <c r="U29" s="13" t="s">
        <v>96</v>
      </c>
      <c r="V29" s="12" t="s">
        <v>37</v>
      </c>
      <c r="W29" s="12" t="s">
        <v>32</v>
      </c>
      <c r="X29" s="15" t="s">
        <v>38</v>
      </c>
      <c r="Y29" s="17" t="s">
        <v>39</v>
      </c>
    </row>
    <row r="30" spans="1:25" ht="99" customHeight="1">
      <c r="A30" s="9">
        <v>22</v>
      </c>
      <c r="B30" s="9" t="s">
        <v>26</v>
      </c>
      <c r="C30" s="9" t="s">
        <v>97</v>
      </c>
      <c r="D30" s="9" t="s">
        <v>28</v>
      </c>
      <c r="E30" s="9">
        <v>80422</v>
      </c>
      <c r="F30" s="9" t="s">
        <v>92</v>
      </c>
      <c r="G30" s="9" t="s">
        <v>30</v>
      </c>
      <c r="H30" s="9" t="s">
        <v>98</v>
      </c>
      <c r="I30" s="12">
        <v>7</v>
      </c>
      <c r="J30" s="12" t="s">
        <v>31</v>
      </c>
      <c r="K30" s="12" t="s">
        <v>32</v>
      </c>
      <c r="L30" s="12" t="s">
        <v>32</v>
      </c>
      <c r="M30" s="13" t="s">
        <v>94</v>
      </c>
      <c r="N30" s="12"/>
      <c r="O30" s="9" t="s">
        <v>31</v>
      </c>
      <c r="P30" s="9" t="s">
        <v>32</v>
      </c>
      <c r="Q30" s="9" t="s">
        <v>32</v>
      </c>
      <c r="R30" s="9" t="s">
        <v>33</v>
      </c>
      <c r="S30" s="9" t="s">
        <v>34</v>
      </c>
      <c r="T30" s="16" t="s">
        <v>95</v>
      </c>
      <c r="U30" s="13" t="s">
        <v>96</v>
      </c>
      <c r="V30" s="12" t="s">
        <v>37</v>
      </c>
      <c r="W30" s="12" t="s">
        <v>32</v>
      </c>
      <c r="X30" s="15" t="s">
        <v>38</v>
      </c>
      <c r="Y30" s="17" t="s">
        <v>39</v>
      </c>
    </row>
    <row r="31" spans="1:25" ht="57.75" customHeight="1">
      <c r="A31" s="9">
        <v>23</v>
      </c>
      <c r="B31" s="9" t="s">
        <v>26</v>
      </c>
      <c r="C31" s="9" t="s">
        <v>99</v>
      </c>
      <c r="D31" s="9" t="s">
        <v>28</v>
      </c>
      <c r="E31" s="9">
        <v>80423</v>
      </c>
      <c r="F31" s="9" t="s">
        <v>100</v>
      </c>
      <c r="G31" s="9" t="s">
        <v>30</v>
      </c>
      <c r="H31" s="9" t="s">
        <v>101</v>
      </c>
      <c r="I31" s="12">
        <v>9</v>
      </c>
      <c r="J31" s="12" t="s">
        <v>31</v>
      </c>
      <c r="K31" s="12" t="s">
        <v>32</v>
      </c>
      <c r="L31" s="12" t="s">
        <v>32</v>
      </c>
      <c r="M31" s="13" t="s">
        <v>94</v>
      </c>
      <c r="N31" s="12"/>
      <c r="O31" s="9" t="s">
        <v>31</v>
      </c>
      <c r="P31" s="9" t="s">
        <v>32</v>
      </c>
      <c r="Q31" s="9" t="s">
        <v>32</v>
      </c>
      <c r="R31" s="9" t="s">
        <v>33</v>
      </c>
      <c r="S31" s="9" t="s">
        <v>34</v>
      </c>
      <c r="T31" s="16" t="s">
        <v>102</v>
      </c>
      <c r="U31" s="13" t="s">
        <v>96</v>
      </c>
      <c r="V31" s="12" t="s">
        <v>37</v>
      </c>
      <c r="W31" s="12" t="s">
        <v>32</v>
      </c>
      <c r="X31" s="15" t="s">
        <v>38</v>
      </c>
      <c r="Y31" s="17" t="s">
        <v>39</v>
      </c>
    </row>
    <row r="32" spans="1:25" ht="78.75" customHeight="1">
      <c r="A32" s="9">
        <v>24</v>
      </c>
      <c r="B32" s="9" t="s">
        <v>26</v>
      </c>
      <c r="C32" s="9" t="s">
        <v>103</v>
      </c>
      <c r="D32" s="9" t="s">
        <v>28</v>
      </c>
      <c r="E32" s="9">
        <v>80424</v>
      </c>
      <c r="F32" s="9" t="s">
        <v>100</v>
      </c>
      <c r="G32" s="9" t="s">
        <v>30</v>
      </c>
      <c r="H32" s="9" t="s">
        <v>104</v>
      </c>
      <c r="I32" s="12">
        <v>9</v>
      </c>
      <c r="J32" s="12" t="s">
        <v>31</v>
      </c>
      <c r="K32" s="12" t="s">
        <v>32</v>
      </c>
      <c r="L32" s="12" t="s">
        <v>32</v>
      </c>
      <c r="M32" s="13" t="s">
        <v>94</v>
      </c>
      <c r="N32" s="12"/>
      <c r="O32" s="9" t="s">
        <v>31</v>
      </c>
      <c r="P32" s="9" t="s">
        <v>32</v>
      </c>
      <c r="Q32" s="9" t="s">
        <v>32</v>
      </c>
      <c r="R32" s="9" t="s">
        <v>33</v>
      </c>
      <c r="S32" s="9" t="s">
        <v>34</v>
      </c>
      <c r="T32" s="16" t="s">
        <v>102</v>
      </c>
      <c r="U32" s="13" t="s">
        <v>96</v>
      </c>
      <c r="V32" s="12" t="s">
        <v>37</v>
      </c>
      <c r="W32" s="12" t="s">
        <v>32</v>
      </c>
      <c r="X32" s="15" t="s">
        <v>38</v>
      </c>
      <c r="Y32" s="17" t="s">
        <v>39</v>
      </c>
    </row>
    <row r="33" spans="1:25" ht="69" customHeight="1">
      <c r="A33" s="9">
        <v>25</v>
      </c>
      <c r="B33" s="9" t="s">
        <v>26</v>
      </c>
      <c r="C33" s="9" t="s">
        <v>105</v>
      </c>
      <c r="D33" s="9" t="s">
        <v>28</v>
      </c>
      <c r="E33" s="9">
        <v>80425</v>
      </c>
      <c r="F33" s="9" t="s">
        <v>106</v>
      </c>
      <c r="G33" s="12" t="s">
        <v>30</v>
      </c>
      <c r="H33" s="9" t="s">
        <v>107</v>
      </c>
      <c r="I33" s="12">
        <v>9</v>
      </c>
      <c r="J33" s="12" t="s">
        <v>31</v>
      </c>
      <c r="K33" s="12" t="s">
        <v>32</v>
      </c>
      <c r="L33" s="12" t="s">
        <v>32</v>
      </c>
      <c r="M33" s="13" t="s">
        <v>94</v>
      </c>
      <c r="N33" s="12"/>
      <c r="O33" s="9" t="s">
        <v>31</v>
      </c>
      <c r="P33" s="9" t="s">
        <v>32</v>
      </c>
      <c r="Q33" s="9" t="s">
        <v>32</v>
      </c>
      <c r="R33" s="9" t="s">
        <v>33</v>
      </c>
      <c r="S33" s="9" t="s">
        <v>34</v>
      </c>
      <c r="T33" s="16" t="s">
        <v>76</v>
      </c>
      <c r="U33" s="13" t="s">
        <v>96</v>
      </c>
      <c r="V33" s="12" t="s">
        <v>37</v>
      </c>
      <c r="W33" s="12" t="s">
        <v>32</v>
      </c>
      <c r="X33" s="15" t="s">
        <v>38</v>
      </c>
      <c r="Y33" s="17" t="s">
        <v>39</v>
      </c>
    </row>
    <row r="34" spans="1:25" ht="78" customHeight="1">
      <c r="A34" s="9">
        <v>26</v>
      </c>
      <c r="B34" s="9" t="s">
        <v>26</v>
      </c>
      <c r="C34" s="9" t="s">
        <v>108</v>
      </c>
      <c r="D34" s="9" t="s">
        <v>28</v>
      </c>
      <c r="E34" s="9">
        <v>80426</v>
      </c>
      <c r="F34" s="9" t="s">
        <v>106</v>
      </c>
      <c r="G34" s="12" t="s">
        <v>30</v>
      </c>
      <c r="H34" s="9" t="s">
        <v>109</v>
      </c>
      <c r="I34" s="12">
        <v>10</v>
      </c>
      <c r="J34" s="12" t="s">
        <v>31</v>
      </c>
      <c r="K34" s="12" t="s">
        <v>32</v>
      </c>
      <c r="L34" s="12" t="s">
        <v>32</v>
      </c>
      <c r="M34" s="13" t="s">
        <v>94</v>
      </c>
      <c r="N34" s="12"/>
      <c r="O34" s="9" t="s">
        <v>31</v>
      </c>
      <c r="P34" s="9" t="s">
        <v>32</v>
      </c>
      <c r="Q34" s="9" t="s">
        <v>32</v>
      </c>
      <c r="R34" s="9" t="s">
        <v>33</v>
      </c>
      <c r="S34" s="9" t="s">
        <v>34</v>
      </c>
      <c r="T34" s="16" t="s">
        <v>76</v>
      </c>
      <c r="U34" s="13" t="s">
        <v>96</v>
      </c>
      <c r="V34" s="12" t="s">
        <v>37</v>
      </c>
      <c r="W34" s="12" t="s">
        <v>32</v>
      </c>
      <c r="X34" s="15" t="s">
        <v>38</v>
      </c>
      <c r="Y34" s="17" t="s">
        <v>39</v>
      </c>
    </row>
    <row r="35" spans="1:25" ht="50.25" customHeight="1">
      <c r="A35" s="9">
        <v>27</v>
      </c>
      <c r="B35" s="9" t="s">
        <v>26</v>
      </c>
      <c r="C35" s="9" t="s">
        <v>110</v>
      </c>
      <c r="D35" s="9" t="s">
        <v>28</v>
      </c>
      <c r="E35" s="9">
        <v>80427</v>
      </c>
      <c r="F35" s="9" t="s">
        <v>111</v>
      </c>
      <c r="G35" s="12" t="s">
        <v>30</v>
      </c>
      <c r="H35" s="9" t="s">
        <v>112</v>
      </c>
      <c r="I35" s="12">
        <v>4</v>
      </c>
      <c r="J35" s="12"/>
      <c r="K35" s="12"/>
      <c r="L35" s="12"/>
      <c r="M35" s="13"/>
      <c r="N35" s="12"/>
      <c r="O35" s="9" t="s">
        <v>31</v>
      </c>
      <c r="P35" s="9" t="s">
        <v>32</v>
      </c>
      <c r="Q35" s="9" t="s">
        <v>32</v>
      </c>
      <c r="R35" s="9" t="s">
        <v>33</v>
      </c>
      <c r="S35" s="9" t="s">
        <v>34</v>
      </c>
      <c r="T35" s="16" t="s">
        <v>113</v>
      </c>
      <c r="U35" s="13" t="s">
        <v>96</v>
      </c>
      <c r="V35" s="12" t="s">
        <v>37</v>
      </c>
      <c r="W35" s="12" t="s">
        <v>32</v>
      </c>
      <c r="X35" s="15" t="s">
        <v>38</v>
      </c>
      <c r="Y35" s="17" t="s">
        <v>39</v>
      </c>
    </row>
    <row r="36" spans="1:25" ht="48" customHeight="1">
      <c r="A36" s="9">
        <v>28</v>
      </c>
      <c r="B36" s="9" t="s">
        <v>26</v>
      </c>
      <c r="C36" s="9" t="s">
        <v>114</v>
      </c>
      <c r="D36" s="9" t="s">
        <v>28</v>
      </c>
      <c r="E36" s="9">
        <v>80428</v>
      </c>
      <c r="F36" s="9" t="s">
        <v>115</v>
      </c>
      <c r="G36" s="12" t="s">
        <v>30</v>
      </c>
      <c r="H36" s="9" t="s">
        <v>116</v>
      </c>
      <c r="I36" s="12">
        <v>2</v>
      </c>
      <c r="J36" s="12"/>
      <c r="K36" s="12"/>
      <c r="L36" s="12"/>
      <c r="M36" s="13"/>
      <c r="N36" s="12"/>
      <c r="O36" s="9" t="s">
        <v>31</v>
      </c>
      <c r="P36" s="9" t="s">
        <v>32</v>
      </c>
      <c r="Q36" s="9" t="s">
        <v>32</v>
      </c>
      <c r="R36" s="9" t="s">
        <v>33</v>
      </c>
      <c r="S36" s="9" t="s">
        <v>34</v>
      </c>
      <c r="T36" s="16" t="s">
        <v>117</v>
      </c>
      <c r="U36" s="13" t="s">
        <v>96</v>
      </c>
      <c r="V36" s="12" t="s">
        <v>37</v>
      </c>
      <c r="W36" s="12" t="s">
        <v>32</v>
      </c>
      <c r="X36" s="15" t="s">
        <v>38</v>
      </c>
      <c r="Y36" s="17" t="s">
        <v>39</v>
      </c>
    </row>
    <row r="37" spans="1:25" ht="69" customHeight="1">
      <c r="A37" s="9">
        <v>29</v>
      </c>
      <c r="B37" s="9" t="s">
        <v>26</v>
      </c>
      <c r="C37" s="9" t="s">
        <v>118</v>
      </c>
      <c r="D37" s="9" t="s">
        <v>28</v>
      </c>
      <c r="E37" s="9">
        <v>80429</v>
      </c>
      <c r="F37" s="9" t="s">
        <v>119</v>
      </c>
      <c r="G37" s="12" t="s">
        <v>30</v>
      </c>
      <c r="H37" s="9" t="s">
        <v>120</v>
      </c>
      <c r="I37" s="12">
        <v>3</v>
      </c>
      <c r="J37" s="12" t="s">
        <v>31</v>
      </c>
      <c r="K37" s="12" t="s">
        <v>32</v>
      </c>
      <c r="L37" s="12" t="s">
        <v>32</v>
      </c>
      <c r="M37" s="13" t="s">
        <v>94</v>
      </c>
      <c r="N37" s="12"/>
      <c r="O37" s="9" t="s">
        <v>31</v>
      </c>
      <c r="P37" s="9" t="s">
        <v>32</v>
      </c>
      <c r="Q37" s="9" t="s">
        <v>32</v>
      </c>
      <c r="R37" s="9" t="s">
        <v>33</v>
      </c>
      <c r="S37" s="9" t="s">
        <v>34</v>
      </c>
      <c r="T37" s="16" t="s">
        <v>121</v>
      </c>
      <c r="U37" s="13" t="s">
        <v>96</v>
      </c>
      <c r="V37" s="12" t="s">
        <v>37</v>
      </c>
      <c r="W37" s="12" t="s">
        <v>32</v>
      </c>
      <c r="X37" s="15" t="s">
        <v>38</v>
      </c>
      <c r="Y37" s="17" t="s">
        <v>39</v>
      </c>
    </row>
    <row r="38" spans="1:25" ht="56.25" customHeight="1">
      <c r="A38" s="9">
        <v>30</v>
      </c>
      <c r="B38" s="9" t="s">
        <v>26</v>
      </c>
      <c r="C38" s="9" t="s">
        <v>122</v>
      </c>
      <c r="D38" s="9" t="s">
        <v>28</v>
      </c>
      <c r="E38" s="9">
        <v>80430</v>
      </c>
      <c r="F38" s="9" t="s">
        <v>123</v>
      </c>
      <c r="G38" s="12" t="s">
        <v>30</v>
      </c>
      <c r="H38" s="9" t="s">
        <v>124</v>
      </c>
      <c r="I38" s="12">
        <v>2</v>
      </c>
      <c r="J38" s="12" t="s">
        <v>31</v>
      </c>
      <c r="K38" s="12" t="s">
        <v>32</v>
      </c>
      <c r="L38" s="12" t="s">
        <v>32</v>
      </c>
      <c r="M38" s="13" t="s">
        <v>94</v>
      </c>
      <c r="N38" s="12"/>
      <c r="O38" s="9" t="s">
        <v>31</v>
      </c>
      <c r="P38" s="9" t="s">
        <v>32</v>
      </c>
      <c r="Q38" s="9" t="s">
        <v>32</v>
      </c>
      <c r="R38" s="9" t="s">
        <v>33</v>
      </c>
      <c r="S38" s="9" t="s">
        <v>34</v>
      </c>
      <c r="T38" s="16" t="s">
        <v>125</v>
      </c>
      <c r="U38" s="13" t="s">
        <v>96</v>
      </c>
      <c r="V38" s="12" t="s">
        <v>37</v>
      </c>
      <c r="W38" s="12" t="s">
        <v>32</v>
      </c>
      <c r="X38" s="15" t="s">
        <v>38</v>
      </c>
      <c r="Y38" s="17" t="s">
        <v>39</v>
      </c>
    </row>
    <row r="39" spans="1:25" ht="56.25" customHeight="1">
      <c r="A39" s="9">
        <v>31</v>
      </c>
      <c r="B39" s="9" t="s">
        <v>26</v>
      </c>
      <c r="C39" s="9" t="s">
        <v>126</v>
      </c>
      <c r="D39" s="9" t="s">
        <v>28</v>
      </c>
      <c r="E39" s="9">
        <v>80431</v>
      </c>
      <c r="F39" s="9" t="s">
        <v>127</v>
      </c>
      <c r="G39" s="12" t="s">
        <v>30</v>
      </c>
      <c r="H39" s="9" t="s">
        <v>128</v>
      </c>
      <c r="I39" s="12">
        <v>3</v>
      </c>
      <c r="J39" s="12" t="s">
        <v>31</v>
      </c>
      <c r="K39" s="12" t="s">
        <v>32</v>
      </c>
      <c r="L39" s="12" t="s">
        <v>32</v>
      </c>
      <c r="M39" s="13" t="s">
        <v>94</v>
      </c>
      <c r="N39" s="12"/>
      <c r="O39" s="9" t="s">
        <v>31</v>
      </c>
      <c r="P39" s="9" t="s">
        <v>32</v>
      </c>
      <c r="Q39" s="9" t="s">
        <v>32</v>
      </c>
      <c r="R39" s="9" t="s">
        <v>33</v>
      </c>
      <c r="S39" s="9" t="s">
        <v>34</v>
      </c>
      <c r="T39" s="16" t="s">
        <v>129</v>
      </c>
      <c r="U39" s="13" t="s">
        <v>96</v>
      </c>
      <c r="V39" s="12" t="s">
        <v>37</v>
      </c>
      <c r="W39" s="12" t="s">
        <v>32</v>
      </c>
      <c r="X39" s="15" t="s">
        <v>38</v>
      </c>
      <c r="Y39" s="17" t="s">
        <v>39</v>
      </c>
    </row>
    <row r="40" spans="1:25" ht="100.5" customHeight="1">
      <c r="A40" s="9">
        <v>32</v>
      </c>
      <c r="B40" s="9" t="s">
        <v>26</v>
      </c>
      <c r="C40" s="9" t="s">
        <v>130</v>
      </c>
      <c r="D40" s="9" t="s">
        <v>28</v>
      </c>
      <c r="E40" s="9">
        <v>80432</v>
      </c>
      <c r="F40" s="9" t="s">
        <v>131</v>
      </c>
      <c r="G40" s="9" t="s">
        <v>30</v>
      </c>
      <c r="H40" s="9" t="s">
        <v>132</v>
      </c>
      <c r="I40" s="12">
        <v>1</v>
      </c>
      <c r="J40" s="12" t="s">
        <v>31</v>
      </c>
      <c r="K40" s="12" t="s">
        <v>32</v>
      </c>
      <c r="L40" s="12" t="s">
        <v>32</v>
      </c>
      <c r="M40" s="13" t="s">
        <v>75</v>
      </c>
      <c r="N40" s="12"/>
      <c r="O40" s="9" t="s">
        <v>31</v>
      </c>
      <c r="P40" s="9" t="s">
        <v>32</v>
      </c>
      <c r="Q40" s="9" t="s">
        <v>32</v>
      </c>
      <c r="R40" s="9" t="s">
        <v>33</v>
      </c>
      <c r="S40" s="9" t="s">
        <v>34</v>
      </c>
      <c r="T40" s="16" t="s">
        <v>86</v>
      </c>
      <c r="U40" s="9" t="s">
        <v>96</v>
      </c>
      <c r="V40" s="9" t="s">
        <v>37</v>
      </c>
      <c r="W40" s="12" t="s">
        <v>32</v>
      </c>
      <c r="X40" s="15" t="s">
        <v>38</v>
      </c>
      <c r="Y40" s="17" t="s">
        <v>39</v>
      </c>
    </row>
    <row r="41" spans="1:25" ht="112.5" customHeight="1">
      <c r="A41" s="9">
        <v>33</v>
      </c>
      <c r="B41" s="9" t="s">
        <v>26</v>
      </c>
      <c r="C41" s="9" t="s">
        <v>133</v>
      </c>
      <c r="D41" s="9" t="s">
        <v>28</v>
      </c>
      <c r="E41" s="9">
        <v>80433</v>
      </c>
      <c r="F41" s="9" t="s">
        <v>134</v>
      </c>
      <c r="G41" s="12" t="s">
        <v>30</v>
      </c>
      <c r="H41" s="9" t="s">
        <v>135</v>
      </c>
      <c r="I41" s="12">
        <v>8</v>
      </c>
      <c r="J41" s="12" t="s">
        <v>31</v>
      </c>
      <c r="K41" s="12" t="s">
        <v>32</v>
      </c>
      <c r="L41" s="12" t="s">
        <v>32</v>
      </c>
      <c r="M41" s="13" t="s">
        <v>94</v>
      </c>
      <c r="N41" s="12" t="s">
        <v>136</v>
      </c>
      <c r="O41" s="9" t="s">
        <v>31</v>
      </c>
      <c r="P41" s="9" t="s">
        <v>32</v>
      </c>
      <c r="Q41" s="9" t="s">
        <v>32</v>
      </c>
      <c r="R41" s="9" t="s">
        <v>137</v>
      </c>
      <c r="S41" s="9" t="s">
        <v>136</v>
      </c>
      <c r="T41" s="16" t="s">
        <v>138</v>
      </c>
      <c r="U41" s="13" t="s">
        <v>139</v>
      </c>
      <c r="V41" s="12" t="s">
        <v>37</v>
      </c>
      <c r="W41" s="12" t="s">
        <v>32</v>
      </c>
      <c r="X41" s="15" t="s">
        <v>38</v>
      </c>
      <c r="Y41" s="17" t="s">
        <v>39</v>
      </c>
    </row>
    <row r="42" spans="1:25" ht="112.5" customHeight="1">
      <c r="A42" s="9">
        <v>34</v>
      </c>
      <c r="B42" s="9" t="s">
        <v>26</v>
      </c>
      <c r="C42" s="9" t="s">
        <v>140</v>
      </c>
      <c r="D42" s="9" t="s">
        <v>28</v>
      </c>
      <c r="E42" s="9">
        <v>80434</v>
      </c>
      <c r="F42" s="9" t="s">
        <v>134</v>
      </c>
      <c r="G42" s="12" t="s">
        <v>30</v>
      </c>
      <c r="H42" s="9" t="s">
        <v>141</v>
      </c>
      <c r="I42" s="12">
        <v>9</v>
      </c>
      <c r="J42" s="12" t="s">
        <v>31</v>
      </c>
      <c r="K42" s="12" t="s">
        <v>32</v>
      </c>
      <c r="L42" s="12" t="s">
        <v>32</v>
      </c>
      <c r="M42" s="13" t="s">
        <v>94</v>
      </c>
      <c r="N42" s="12" t="s">
        <v>136</v>
      </c>
      <c r="O42" s="9" t="s">
        <v>31</v>
      </c>
      <c r="P42" s="9" t="s">
        <v>32</v>
      </c>
      <c r="Q42" s="9" t="s">
        <v>32</v>
      </c>
      <c r="R42" s="9" t="s">
        <v>137</v>
      </c>
      <c r="S42" s="9" t="s">
        <v>136</v>
      </c>
      <c r="T42" s="16" t="s">
        <v>138</v>
      </c>
      <c r="U42" s="13" t="s">
        <v>139</v>
      </c>
      <c r="V42" s="12" t="s">
        <v>37</v>
      </c>
      <c r="W42" s="12" t="s">
        <v>32</v>
      </c>
      <c r="X42" s="15" t="s">
        <v>38</v>
      </c>
      <c r="Y42" s="17" t="s">
        <v>39</v>
      </c>
    </row>
    <row r="43" spans="1:25" ht="66.75" customHeight="1">
      <c r="A43" s="9">
        <v>35</v>
      </c>
      <c r="B43" s="9" t="s">
        <v>26</v>
      </c>
      <c r="C43" s="9" t="s">
        <v>142</v>
      </c>
      <c r="D43" s="9" t="s">
        <v>28</v>
      </c>
      <c r="E43" s="9">
        <v>80435</v>
      </c>
      <c r="F43" s="9" t="s">
        <v>143</v>
      </c>
      <c r="G43" s="12" t="s">
        <v>30</v>
      </c>
      <c r="H43" s="9" t="s">
        <v>144</v>
      </c>
      <c r="I43" s="12">
        <v>8</v>
      </c>
      <c r="J43" s="12" t="s">
        <v>31</v>
      </c>
      <c r="K43" s="12" t="s">
        <v>32</v>
      </c>
      <c r="L43" s="12" t="s">
        <v>32</v>
      </c>
      <c r="M43" s="13" t="s">
        <v>94</v>
      </c>
      <c r="N43" s="12" t="s">
        <v>136</v>
      </c>
      <c r="O43" s="9" t="s">
        <v>31</v>
      </c>
      <c r="P43" s="9" t="s">
        <v>32</v>
      </c>
      <c r="Q43" s="9" t="s">
        <v>32</v>
      </c>
      <c r="R43" s="9" t="s">
        <v>137</v>
      </c>
      <c r="S43" s="9" t="s">
        <v>136</v>
      </c>
      <c r="T43" s="16" t="s">
        <v>145</v>
      </c>
      <c r="U43" s="13" t="s">
        <v>139</v>
      </c>
      <c r="V43" s="12" t="s">
        <v>37</v>
      </c>
      <c r="W43" s="12" t="s">
        <v>32</v>
      </c>
      <c r="X43" s="15" t="s">
        <v>38</v>
      </c>
      <c r="Y43" s="17" t="s">
        <v>39</v>
      </c>
    </row>
    <row r="44" spans="1:25" ht="67.5" customHeight="1">
      <c r="A44" s="9">
        <v>36</v>
      </c>
      <c r="B44" s="9" t="s">
        <v>26</v>
      </c>
      <c r="C44" s="9" t="s">
        <v>146</v>
      </c>
      <c r="D44" s="9" t="s">
        <v>28</v>
      </c>
      <c r="E44" s="9">
        <v>80436</v>
      </c>
      <c r="F44" s="9" t="s">
        <v>143</v>
      </c>
      <c r="G44" s="12" t="s">
        <v>30</v>
      </c>
      <c r="H44" s="9" t="s">
        <v>147</v>
      </c>
      <c r="I44" s="12">
        <v>8</v>
      </c>
      <c r="J44" s="12" t="s">
        <v>31</v>
      </c>
      <c r="K44" s="12" t="s">
        <v>32</v>
      </c>
      <c r="L44" s="12" t="s">
        <v>32</v>
      </c>
      <c r="M44" s="13" t="s">
        <v>94</v>
      </c>
      <c r="N44" s="12" t="s">
        <v>136</v>
      </c>
      <c r="O44" s="9" t="s">
        <v>31</v>
      </c>
      <c r="P44" s="9" t="s">
        <v>32</v>
      </c>
      <c r="Q44" s="9" t="s">
        <v>32</v>
      </c>
      <c r="R44" s="9" t="s">
        <v>137</v>
      </c>
      <c r="S44" s="9" t="s">
        <v>136</v>
      </c>
      <c r="T44" s="16" t="s">
        <v>145</v>
      </c>
      <c r="U44" s="13" t="s">
        <v>139</v>
      </c>
      <c r="V44" s="12" t="s">
        <v>37</v>
      </c>
      <c r="W44" s="12" t="s">
        <v>32</v>
      </c>
      <c r="X44" s="15" t="s">
        <v>38</v>
      </c>
      <c r="Y44" s="17" t="s">
        <v>39</v>
      </c>
    </row>
    <row r="45" spans="1:25" ht="48" customHeight="1">
      <c r="A45" s="9">
        <v>37</v>
      </c>
      <c r="B45" s="9" t="s">
        <v>26</v>
      </c>
      <c r="C45" s="9" t="s">
        <v>148</v>
      </c>
      <c r="D45" s="9" t="s">
        <v>28</v>
      </c>
      <c r="E45" s="9">
        <v>80437</v>
      </c>
      <c r="F45" s="9" t="s">
        <v>149</v>
      </c>
      <c r="G45" s="12" t="s">
        <v>30</v>
      </c>
      <c r="H45" s="9" t="s">
        <v>150</v>
      </c>
      <c r="I45" s="12">
        <v>7</v>
      </c>
      <c r="J45" s="12" t="s">
        <v>31</v>
      </c>
      <c r="K45" s="12" t="s">
        <v>32</v>
      </c>
      <c r="L45" s="12" t="s">
        <v>32</v>
      </c>
      <c r="M45" s="13" t="s">
        <v>94</v>
      </c>
      <c r="N45" s="12" t="s">
        <v>136</v>
      </c>
      <c r="O45" s="9" t="s">
        <v>31</v>
      </c>
      <c r="P45" s="9" t="s">
        <v>32</v>
      </c>
      <c r="Q45" s="9" t="s">
        <v>32</v>
      </c>
      <c r="R45" s="9" t="s">
        <v>137</v>
      </c>
      <c r="S45" s="9" t="s">
        <v>136</v>
      </c>
      <c r="T45" s="16" t="s">
        <v>151</v>
      </c>
      <c r="U45" s="13" t="s">
        <v>139</v>
      </c>
      <c r="V45" s="12" t="s">
        <v>37</v>
      </c>
      <c r="W45" s="12" t="s">
        <v>32</v>
      </c>
      <c r="X45" s="15" t="s">
        <v>38</v>
      </c>
      <c r="Y45" s="17" t="s">
        <v>39</v>
      </c>
    </row>
    <row r="46" spans="1:25" ht="48" customHeight="1">
      <c r="A46" s="9">
        <v>38</v>
      </c>
      <c r="B46" s="9" t="s">
        <v>26</v>
      </c>
      <c r="C46" s="9" t="s">
        <v>152</v>
      </c>
      <c r="D46" s="9" t="s">
        <v>28</v>
      </c>
      <c r="E46" s="9">
        <v>80438</v>
      </c>
      <c r="F46" s="9" t="s">
        <v>149</v>
      </c>
      <c r="G46" s="12" t="s">
        <v>30</v>
      </c>
      <c r="H46" s="9" t="s">
        <v>153</v>
      </c>
      <c r="I46" s="12">
        <v>7</v>
      </c>
      <c r="J46" s="12" t="s">
        <v>31</v>
      </c>
      <c r="K46" s="12" t="s">
        <v>32</v>
      </c>
      <c r="L46" s="12" t="s">
        <v>32</v>
      </c>
      <c r="M46" s="13" t="s">
        <v>94</v>
      </c>
      <c r="N46" s="12" t="s">
        <v>136</v>
      </c>
      <c r="O46" s="9" t="s">
        <v>31</v>
      </c>
      <c r="P46" s="9" t="s">
        <v>32</v>
      </c>
      <c r="Q46" s="9" t="s">
        <v>32</v>
      </c>
      <c r="R46" s="9" t="s">
        <v>137</v>
      </c>
      <c r="S46" s="9" t="s">
        <v>136</v>
      </c>
      <c r="T46" s="16" t="s">
        <v>151</v>
      </c>
      <c r="U46" s="13" t="s">
        <v>139</v>
      </c>
      <c r="V46" s="12" t="s">
        <v>37</v>
      </c>
      <c r="W46" s="12" t="s">
        <v>32</v>
      </c>
      <c r="X46" s="15" t="s">
        <v>38</v>
      </c>
      <c r="Y46" s="17" t="s">
        <v>39</v>
      </c>
    </row>
    <row r="47" spans="1:25" ht="57.75" customHeight="1">
      <c r="A47" s="9">
        <v>39</v>
      </c>
      <c r="B47" s="9" t="s">
        <v>26</v>
      </c>
      <c r="C47" s="9" t="s">
        <v>154</v>
      </c>
      <c r="D47" s="9" t="s">
        <v>28</v>
      </c>
      <c r="E47" s="9">
        <v>80439</v>
      </c>
      <c r="F47" s="9" t="s">
        <v>155</v>
      </c>
      <c r="G47" s="12" t="s">
        <v>30</v>
      </c>
      <c r="H47" s="9" t="s">
        <v>156</v>
      </c>
      <c r="I47" s="12">
        <v>12</v>
      </c>
      <c r="J47" s="12" t="s">
        <v>31</v>
      </c>
      <c r="K47" s="12" t="s">
        <v>32</v>
      </c>
      <c r="L47" s="12" t="s">
        <v>32</v>
      </c>
      <c r="M47" s="13" t="s">
        <v>94</v>
      </c>
      <c r="N47" s="12" t="s">
        <v>136</v>
      </c>
      <c r="O47" s="9" t="s">
        <v>31</v>
      </c>
      <c r="P47" s="9" t="s">
        <v>32</v>
      </c>
      <c r="Q47" s="9" t="s">
        <v>32</v>
      </c>
      <c r="R47" s="9" t="s">
        <v>137</v>
      </c>
      <c r="S47" s="9" t="s">
        <v>136</v>
      </c>
      <c r="T47" s="16" t="s">
        <v>157</v>
      </c>
      <c r="U47" s="13" t="s">
        <v>139</v>
      </c>
      <c r="V47" s="12" t="s">
        <v>37</v>
      </c>
      <c r="W47" s="12" t="s">
        <v>32</v>
      </c>
      <c r="X47" s="15" t="s">
        <v>38</v>
      </c>
      <c r="Y47" s="17" t="s">
        <v>39</v>
      </c>
    </row>
    <row r="48" spans="1:25" ht="59.25" customHeight="1">
      <c r="A48" s="9">
        <v>40</v>
      </c>
      <c r="B48" s="9" t="s">
        <v>26</v>
      </c>
      <c r="C48" s="9" t="s">
        <v>158</v>
      </c>
      <c r="D48" s="9" t="s">
        <v>28</v>
      </c>
      <c r="E48" s="9">
        <v>80440</v>
      </c>
      <c r="F48" s="9" t="s">
        <v>159</v>
      </c>
      <c r="G48" s="12" t="s">
        <v>30</v>
      </c>
      <c r="H48" s="9" t="s">
        <v>160</v>
      </c>
      <c r="I48" s="12">
        <v>9</v>
      </c>
      <c r="J48" s="12" t="s">
        <v>31</v>
      </c>
      <c r="K48" s="12" t="s">
        <v>32</v>
      </c>
      <c r="L48" s="12" t="s">
        <v>32</v>
      </c>
      <c r="M48" s="13" t="s">
        <v>94</v>
      </c>
      <c r="N48" s="12" t="s">
        <v>136</v>
      </c>
      <c r="O48" s="9" t="s">
        <v>31</v>
      </c>
      <c r="P48" s="9" t="s">
        <v>32</v>
      </c>
      <c r="Q48" s="9" t="s">
        <v>32</v>
      </c>
      <c r="R48" s="9" t="s">
        <v>137</v>
      </c>
      <c r="S48" s="9" t="s">
        <v>136</v>
      </c>
      <c r="T48" s="16" t="s">
        <v>161</v>
      </c>
      <c r="U48" s="13" t="s">
        <v>139</v>
      </c>
      <c r="V48" s="12" t="s">
        <v>37</v>
      </c>
      <c r="W48" s="12" t="s">
        <v>32</v>
      </c>
      <c r="X48" s="15" t="s">
        <v>38</v>
      </c>
      <c r="Y48" s="17" t="s">
        <v>39</v>
      </c>
    </row>
    <row r="49" spans="1:25" ht="59.25" customHeight="1">
      <c r="A49" s="9">
        <v>41</v>
      </c>
      <c r="B49" s="9" t="s">
        <v>26</v>
      </c>
      <c r="C49" s="9" t="s">
        <v>162</v>
      </c>
      <c r="D49" s="9" t="s">
        <v>28</v>
      </c>
      <c r="E49" s="9">
        <v>80441</v>
      </c>
      <c r="F49" s="9" t="s">
        <v>163</v>
      </c>
      <c r="G49" s="12" t="s">
        <v>30</v>
      </c>
      <c r="H49" s="9" t="s">
        <v>164</v>
      </c>
      <c r="I49" s="12">
        <v>9</v>
      </c>
      <c r="J49" s="12" t="s">
        <v>31</v>
      </c>
      <c r="K49" s="12" t="s">
        <v>32</v>
      </c>
      <c r="L49" s="12" t="s">
        <v>32</v>
      </c>
      <c r="M49" s="13" t="s">
        <v>94</v>
      </c>
      <c r="N49" s="12" t="s">
        <v>136</v>
      </c>
      <c r="O49" s="9" t="s">
        <v>31</v>
      </c>
      <c r="P49" s="9" t="s">
        <v>32</v>
      </c>
      <c r="Q49" s="9" t="s">
        <v>32</v>
      </c>
      <c r="R49" s="9" t="s">
        <v>137</v>
      </c>
      <c r="S49" s="9" t="s">
        <v>136</v>
      </c>
      <c r="T49" s="16" t="s">
        <v>165</v>
      </c>
      <c r="U49" s="13" t="s">
        <v>139</v>
      </c>
      <c r="V49" s="12" t="s">
        <v>37</v>
      </c>
      <c r="W49" s="12" t="s">
        <v>32</v>
      </c>
      <c r="X49" s="15" t="s">
        <v>38</v>
      </c>
      <c r="Y49" s="17" t="s">
        <v>39</v>
      </c>
    </row>
    <row r="50" spans="1:25" ht="57" customHeight="1">
      <c r="A50" s="9">
        <v>42</v>
      </c>
      <c r="B50" s="9" t="s">
        <v>26</v>
      </c>
      <c r="C50" s="9" t="s">
        <v>166</v>
      </c>
      <c r="D50" s="9" t="s">
        <v>28</v>
      </c>
      <c r="E50" s="9">
        <v>80442</v>
      </c>
      <c r="F50" s="9" t="s">
        <v>167</v>
      </c>
      <c r="G50" s="12" t="s">
        <v>30</v>
      </c>
      <c r="H50" s="9" t="s">
        <v>168</v>
      </c>
      <c r="I50" s="12">
        <v>9</v>
      </c>
      <c r="J50" s="12" t="s">
        <v>31</v>
      </c>
      <c r="K50" s="12" t="s">
        <v>32</v>
      </c>
      <c r="L50" s="12" t="s">
        <v>32</v>
      </c>
      <c r="M50" s="13" t="s">
        <v>94</v>
      </c>
      <c r="N50" s="12" t="s">
        <v>136</v>
      </c>
      <c r="O50" s="9" t="s">
        <v>31</v>
      </c>
      <c r="P50" s="9" t="s">
        <v>32</v>
      </c>
      <c r="Q50" s="9" t="s">
        <v>32</v>
      </c>
      <c r="R50" s="9" t="s">
        <v>137</v>
      </c>
      <c r="S50" s="9" t="s">
        <v>136</v>
      </c>
      <c r="T50" s="16" t="s">
        <v>169</v>
      </c>
      <c r="U50" s="13" t="s">
        <v>139</v>
      </c>
      <c r="V50" s="12" t="s">
        <v>37</v>
      </c>
      <c r="W50" s="12" t="s">
        <v>32</v>
      </c>
      <c r="X50" s="15" t="s">
        <v>38</v>
      </c>
      <c r="Y50" s="17" t="s">
        <v>39</v>
      </c>
    </row>
    <row r="51" spans="1:25" ht="57" customHeight="1">
      <c r="A51" s="9">
        <v>43</v>
      </c>
      <c r="B51" s="9" t="s">
        <v>26</v>
      </c>
      <c r="C51" s="9" t="s">
        <v>170</v>
      </c>
      <c r="D51" s="9" t="s">
        <v>28</v>
      </c>
      <c r="E51" s="9">
        <v>80443</v>
      </c>
      <c r="F51" s="9" t="s">
        <v>171</v>
      </c>
      <c r="G51" s="12" t="s">
        <v>30</v>
      </c>
      <c r="H51" s="9" t="s">
        <v>172</v>
      </c>
      <c r="I51" s="12">
        <v>9</v>
      </c>
      <c r="J51" s="12" t="s">
        <v>31</v>
      </c>
      <c r="K51" s="12" t="s">
        <v>32</v>
      </c>
      <c r="L51" s="12" t="s">
        <v>32</v>
      </c>
      <c r="M51" s="13" t="s">
        <v>94</v>
      </c>
      <c r="N51" s="12" t="s">
        <v>136</v>
      </c>
      <c r="O51" s="9" t="s">
        <v>31</v>
      </c>
      <c r="P51" s="9" t="s">
        <v>32</v>
      </c>
      <c r="Q51" s="9" t="s">
        <v>32</v>
      </c>
      <c r="R51" s="9" t="s">
        <v>137</v>
      </c>
      <c r="S51" s="9" t="s">
        <v>136</v>
      </c>
      <c r="T51" s="16" t="s">
        <v>173</v>
      </c>
      <c r="U51" s="13" t="s">
        <v>139</v>
      </c>
      <c r="V51" s="12" t="s">
        <v>37</v>
      </c>
      <c r="W51" s="12" t="s">
        <v>32</v>
      </c>
      <c r="X51" s="15" t="s">
        <v>38</v>
      </c>
      <c r="Y51" s="17" t="s">
        <v>39</v>
      </c>
    </row>
    <row r="52" spans="1:25" ht="66.75" customHeight="1">
      <c r="A52" s="9">
        <v>44</v>
      </c>
      <c r="B52" s="9" t="s">
        <v>26</v>
      </c>
      <c r="C52" s="9" t="s">
        <v>174</v>
      </c>
      <c r="D52" s="9" t="s">
        <v>28</v>
      </c>
      <c r="E52" s="9">
        <v>80444</v>
      </c>
      <c r="F52" s="9" t="s">
        <v>175</v>
      </c>
      <c r="G52" s="12" t="s">
        <v>30</v>
      </c>
      <c r="H52" s="9" t="s">
        <v>176</v>
      </c>
      <c r="I52" s="12">
        <v>7</v>
      </c>
      <c r="J52" s="12" t="s">
        <v>31</v>
      </c>
      <c r="K52" s="12" t="s">
        <v>32</v>
      </c>
      <c r="L52" s="12" t="s">
        <v>32</v>
      </c>
      <c r="M52" s="13" t="s">
        <v>94</v>
      </c>
      <c r="N52" s="12" t="s">
        <v>136</v>
      </c>
      <c r="O52" s="9" t="s">
        <v>31</v>
      </c>
      <c r="P52" s="9" t="s">
        <v>32</v>
      </c>
      <c r="Q52" s="9" t="s">
        <v>32</v>
      </c>
      <c r="R52" s="9" t="s">
        <v>137</v>
      </c>
      <c r="S52" s="9" t="s">
        <v>136</v>
      </c>
      <c r="T52" s="16" t="s">
        <v>177</v>
      </c>
      <c r="U52" s="13" t="s">
        <v>139</v>
      </c>
      <c r="V52" s="12" t="s">
        <v>37</v>
      </c>
      <c r="W52" s="12" t="s">
        <v>32</v>
      </c>
      <c r="X52" s="15" t="s">
        <v>38</v>
      </c>
      <c r="Y52" s="17" t="s">
        <v>39</v>
      </c>
    </row>
    <row r="53" spans="1:25" ht="68.25" customHeight="1">
      <c r="A53" s="9">
        <v>45</v>
      </c>
      <c r="B53" s="9" t="s">
        <v>26</v>
      </c>
      <c r="C53" s="9" t="s">
        <v>178</v>
      </c>
      <c r="D53" s="9" t="s">
        <v>28</v>
      </c>
      <c r="E53" s="9">
        <v>80445</v>
      </c>
      <c r="F53" s="9" t="s">
        <v>179</v>
      </c>
      <c r="G53" s="12" t="s">
        <v>30</v>
      </c>
      <c r="H53" s="9" t="s">
        <v>180</v>
      </c>
      <c r="I53" s="12">
        <v>5</v>
      </c>
      <c r="J53" s="12" t="s">
        <v>31</v>
      </c>
      <c r="K53" s="12" t="s">
        <v>32</v>
      </c>
      <c r="L53" s="12" t="s">
        <v>32</v>
      </c>
      <c r="M53" s="13" t="s">
        <v>94</v>
      </c>
      <c r="N53" s="12" t="s">
        <v>136</v>
      </c>
      <c r="O53" s="9" t="s">
        <v>31</v>
      </c>
      <c r="P53" s="9" t="s">
        <v>32</v>
      </c>
      <c r="Q53" s="9" t="s">
        <v>32</v>
      </c>
      <c r="R53" s="9" t="s">
        <v>137</v>
      </c>
      <c r="S53" s="9" t="s">
        <v>136</v>
      </c>
      <c r="T53" s="16" t="s">
        <v>181</v>
      </c>
      <c r="U53" s="13" t="s">
        <v>139</v>
      </c>
      <c r="V53" s="12" t="s">
        <v>37</v>
      </c>
      <c r="W53" s="12" t="s">
        <v>32</v>
      </c>
      <c r="X53" s="15" t="s">
        <v>38</v>
      </c>
      <c r="Y53" s="17" t="s">
        <v>39</v>
      </c>
    </row>
    <row r="54" spans="1:25" ht="67.5" customHeight="1">
      <c r="A54" s="9">
        <v>46</v>
      </c>
      <c r="B54" s="9" t="s">
        <v>26</v>
      </c>
      <c r="C54" s="9" t="s">
        <v>182</v>
      </c>
      <c r="D54" s="9" t="s">
        <v>28</v>
      </c>
      <c r="E54" s="9">
        <v>80446</v>
      </c>
      <c r="F54" s="9" t="s">
        <v>183</v>
      </c>
      <c r="G54" s="12" t="s">
        <v>30</v>
      </c>
      <c r="H54" s="9" t="s">
        <v>184</v>
      </c>
      <c r="I54" s="12">
        <v>4</v>
      </c>
      <c r="J54" s="12" t="s">
        <v>31</v>
      </c>
      <c r="K54" s="12" t="s">
        <v>32</v>
      </c>
      <c r="L54" s="12" t="s">
        <v>32</v>
      </c>
      <c r="M54" s="13" t="s">
        <v>94</v>
      </c>
      <c r="N54" s="12" t="s">
        <v>136</v>
      </c>
      <c r="O54" s="9" t="s">
        <v>31</v>
      </c>
      <c r="P54" s="9" t="s">
        <v>32</v>
      </c>
      <c r="Q54" s="9" t="s">
        <v>32</v>
      </c>
      <c r="R54" s="9" t="s">
        <v>137</v>
      </c>
      <c r="S54" s="9" t="s">
        <v>136</v>
      </c>
      <c r="T54" s="16" t="s">
        <v>185</v>
      </c>
      <c r="U54" s="13" t="s">
        <v>139</v>
      </c>
      <c r="V54" s="12" t="s">
        <v>37</v>
      </c>
      <c r="W54" s="12" t="s">
        <v>32</v>
      </c>
      <c r="X54" s="15" t="s">
        <v>38</v>
      </c>
      <c r="Y54" s="17" t="s">
        <v>39</v>
      </c>
    </row>
  </sheetData>
  <sheetProtection/>
  <mergeCells count="37">
    <mergeCell ref="A2:Y2"/>
    <mergeCell ref="K3:L3"/>
    <mergeCell ref="P3:Q3"/>
    <mergeCell ref="R3:W3"/>
    <mergeCell ref="A3:A4"/>
    <mergeCell ref="A5:A6"/>
    <mergeCell ref="A7:A8"/>
    <mergeCell ref="A10:A11"/>
    <mergeCell ref="A17:A18"/>
    <mergeCell ref="B3:B4"/>
    <mergeCell ref="B5:B6"/>
    <mergeCell ref="B7:B8"/>
    <mergeCell ref="B10:B11"/>
    <mergeCell ref="B17:B18"/>
    <mergeCell ref="C3:C4"/>
    <mergeCell ref="C5:C6"/>
    <mergeCell ref="C7:C8"/>
    <mergeCell ref="C10:C11"/>
    <mergeCell ref="C17:C18"/>
    <mergeCell ref="D3:D4"/>
    <mergeCell ref="D5:D6"/>
    <mergeCell ref="D7:D8"/>
    <mergeCell ref="D10:D11"/>
    <mergeCell ref="D17:D18"/>
    <mergeCell ref="E3:E4"/>
    <mergeCell ref="E5:E6"/>
    <mergeCell ref="E7:E8"/>
    <mergeCell ref="E10:E11"/>
    <mergeCell ref="E17:E18"/>
    <mergeCell ref="F3:F4"/>
    <mergeCell ref="G3:G4"/>
    <mergeCell ref="H3:H4"/>
    <mergeCell ref="I3:I4"/>
    <mergeCell ref="J3:J4"/>
    <mergeCell ref="O3:O4"/>
    <mergeCell ref="X3:X4"/>
    <mergeCell ref="Y3:Y4"/>
  </mergeCells>
  <printOptions horizontalCentered="1"/>
  <pageMargins left="0.2" right="0.2" top="0.39" bottom="0.59" header="0.51" footer="0.51"/>
  <pageSetup fitToHeight="0" horizontalDpi="600" verticalDpi="600" orientation="landscape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6">
      <selection activeCell="E2" sqref="E2:E37"/>
    </sheetView>
  </sheetViews>
  <sheetFormatPr defaultColWidth="9.00390625" defaultRowHeight="14.25"/>
  <cols>
    <col min="1" max="1" width="10.375" style="0" customWidth="1"/>
    <col min="3" max="3" width="16.875" style="0" customWidth="1"/>
    <col min="5" max="5" width="24.25390625" style="0" customWidth="1"/>
  </cols>
  <sheetData>
    <row r="2" spans="1:5" ht="14.25">
      <c r="A2" s="1">
        <v>80411</v>
      </c>
      <c r="B2" s="2" t="s">
        <v>186</v>
      </c>
      <c r="C2" t="str">
        <f>A2&amp;B2</f>
        <v>8041101</v>
      </c>
      <c r="E2" t="s">
        <v>63</v>
      </c>
    </row>
    <row r="3" spans="1:5" ht="14.25">
      <c r="A3" s="1">
        <v>80412</v>
      </c>
      <c r="B3" s="2" t="s">
        <v>186</v>
      </c>
      <c r="C3" t="str">
        <f aca="true" t="shared" si="0" ref="C3:C37">A3&amp;B3</f>
        <v>8041201</v>
      </c>
      <c r="E3" t="s">
        <v>65</v>
      </c>
    </row>
    <row r="4" spans="1:5" ht="14.25">
      <c r="A4" s="1">
        <v>80413</v>
      </c>
      <c r="B4" s="2" t="s">
        <v>186</v>
      </c>
      <c r="C4" t="str">
        <f t="shared" si="0"/>
        <v>8041301</v>
      </c>
      <c r="E4" t="s">
        <v>67</v>
      </c>
    </row>
    <row r="5" spans="1:5" ht="14.25">
      <c r="A5" s="1">
        <v>80414</v>
      </c>
      <c r="B5" s="2" t="s">
        <v>186</v>
      </c>
      <c r="C5" t="str">
        <f t="shared" si="0"/>
        <v>8041401</v>
      </c>
      <c r="E5" t="s">
        <v>69</v>
      </c>
    </row>
    <row r="6" spans="1:5" ht="14.25">
      <c r="A6" s="1">
        <v>80415</v>
      </c>
      <c r="B6" s="2" t="s">
        <v>186</v>
      </c>
      <c r="C6" t="str">
        <f t="shared" si="0"/>
        <v>8041501</v>
      </c>
      <c r="E6" t="s">
        <v>71</v>
      </c>
    </row>
    <row r="7" spans="1:5" ht="14.25">
      <c r="A7" s="1">
        <v>80416</v>
      </c>
      <c r="B7" s="2" t="s">
        <v>186</v>
      </c>
      <c r="C7" t="str">
        <f t="shared" si="0"/>
        <v>8041601</v>
      </c>
      <c r="E7" t="s">
        <v>74</v>
      </c>
    </row>
    <row r="8" spans="1:5" ht="14.25">
      <c r="A8" s="1">
        <v>80417</v>
      </c>
      <c r="B8" s="2" t="s">
        <v>186</v>
      </c>
      <c r="C8" t="str">
        <f t="shared" si="0"/>
        <v>8041701</v>
      </c>
      <c r="E8" t="s">
        <v>79</v>
      </c>
    </row>
    <row r="9" spans="1:5" ht="14.25">
      <c r="A9" s="1">
        <v>80418</v>
      </c>
      <c r="B9" s="2" t="s">
        <v>186</v>
      </c>
      <c r="C9" t="str">
        <f t="shared" si="0"/>
        <v>8041801</v>
      </c>
      <c r="E9" t="s">
        <v>82</v>
      </c>
    </row>
    <row r="10" spans="1:5" ht="14.25">
      <c r="A10" s="1">
        <v>80419</v>
      </c>
      <c r="B10" s="2" t="s">
        <v>186</v>
      </c>
      <c r="C10" t="str">
        <f t="shared" si="0"/>
        <v>8041901</v>
      </c>
      <c r="E10" t="s">
        <v>85</v>
      </c>
    </row>
    <row r="11" spans="1:5" ht="14.25">
      <c r="A11" s="1">
        <v>80420</v>
      </c>
      <c r="B11" s="2" t="s">
        <v>186</v>
      </c>
      <c r="C11" t="str">
        <f t="shared" si="0"/>
        <v>8042001</v>
      </c>
      <c r="E11" t="s">
        <v>89</v>
      </c>
    </row>
    <row r="12" spans="1:5" ht="14.25">
      <c r="A12" s="1">
        <v>80421</v>
      </c>
      <c r="B12" s="2" t="s">
        <v>186</v>
      </c>
      <c r="C12" t="str">
        <f t="shared" si="0"/>
        <v>8042101</v>
      </c>
      <c r="E12" t="s">
        <v>93</v>
      </c>
    </row>
    <row r="13" spans="1:5" ht="14.25">
      <c r="A13" s="1">
        <v>80422</v>
      </c>
      <c r="B13" s="2" t="s">
        <v>186</v>
      </c>
      <c r="C13" t="str">
        <f t="shared" si="0"/>
        <v>8042201</v>
      </c>
      <c r="E13" t="s">
        <v>98</v>
      </c>
    </row>
    <row r="14" spans="1:5" ht="14.25">
      <c r="A14" s="1">
        <v>80423</v>
      </c>
      <c r="B14" s="2" t="s">
        <v>186</v>
      </c>
      <c r="C14" t="str">
        <f t="shared" si="0"/>
        <v>8042301</v>
      </c>
      <c r="E14" t="s">
        <v>101</v>
      </c>
    </row>
    <row r="15" spans="1:5" ht="14.25">
      <c r="A15" s="1">
        <v>80424</v>
      </c>
      <c r="B15" s="2" t="s">
        <v>186</v>
      </c>
      <c r="C15" t="str">
        <f t="shared" si="0"/>
        <v>8042401</v>
      </c>
      <c r="E15" t="s">
        <v>104</v>
      </c>
    </row>
    <row r="16" spans="1:5" ht="14.25">
      <c r="A16" s="1">
        <v>80425</v>
      </c>
      <c r="B16" s="2" t="s">
        <v>186</v>
      </c>
      <c r="C16" t="str">
        <f t="shared" si="0"/>
        <v>8042501</v>
      </c>
      <c r="E16" t="s">
        <v>107</v>
      </c>
    </row>
    <row r="17" spans="1:5" ht="14.25">
      <c r="A17" s="1">
        <v>80426</v>
      </c>
      <c r="B17" s="2" t="s">
        <v>186</v>
      </c>
      <c r="C17" t="str">
        <f t="shared" si="0"/>
        <v>8042601</v>
      </c>
      <c r="E17" t="s">
        <v>109</v>
      </c>
    </row>
    <row r="18" spans="1:5" ht="14.25">
      <c r="A18" s="1">
        <v>80427</v>
      </c>
      <c r="B18" s="2" t="s">
        <v>186</v>
      </c>
      <c r="C18" t="str">
        <f t="shared" si="0"/>
        <v>8042701</v>
      </c>
      <c r="E18" t="s">
        <v>112</v>
      </c>
    </row>
    <row r="19" spans="1:5" ht="14.25">
      <c r="A19" s="1">
        <v>80428</v>
      </c>
      <c r="B19" s="2" t="s">
        <v>186</v>
      </c>
      <c r="C19" t="str">
        <f t="shared" si="0"/>
        <v>8042801</v>
      </c>
      <c r="E19" t="s">
        <v>116</v>
      </c>
    </row>
    <row r="20" spans="1:5" ht="14.25">
      <c r="A20" s="1">
        <v>80429</v>
      </c>
      <c r="B20" s="2" t="s">
        <v>186</v>
      </c>
      <c r="C20" t="str">
        <f t="shared" si="0"/>
        <v>8042901</v>
      </c>
      <c r="E20" t="s">
        <v>120</v>
      </c>
    </row>
    <row r="21" spans="1:5" ht="14.25">
      <c r="A21" s="1">
        <v>80430</v>
      </c>
      <c r="B21" s="2" t="s">
        <v>186</v>
      </c>
      <c r="C21" t="str">
        <f t="shared" si="0"/>
        <v>8043001</v>
      </c>
      <c r="E21" t="s">
        <v>124</v>
      </c>
    </row>
    <row r="22" spans="1:5" ht="14.25">
      <c r="A22" s="1">
        <v>80431</v>
      </c>
      <c r="B22" s="2" t="s">
        <v>186</v>
      </c>
      <c r="C22" t="str">
        <f t="shared" si="0"/>
        <v>8043101</v>
      </c>
      <c r="E22" t="s">
        <v>128</v>
      </c>
    </row>
    <row r="23" spans="1:5" ht="14.25">
      <c r="A23" s="1">
        <v>80432</v>
      </c>
      <c r="B23" s="2" t="s">
        <v>186</v>
      </c>
      <c r="C23" t="str">
        <f t="shared" si="0"/>
        <v>8043201</v>
      </c>
      <c r="E23" t="s">
        <v>132</v>
      </c>
    </row>
    <row r="24" spans="1:5" ht="14.25">
      <c r="A24" s="1">
        <v>80433</v>
      </c>
      <c r="B24" s="2" t="s">
        <v>186</v>
      </c>
      <c r="C24" t="str">
        <f t="shared" si="0"/>
        <v>8043301</v>
      </c>
      <c r="E24" t="s">
        <v>135</v>
      </c>
    </row>
    <row r="25" spans="1:5" ht="14.25">
      <c r="A25" s="1">
        <v>80434</v>
      </c>
      <c r="B25" s="2" t="s">
        <v>186</v>
      </c>
      <c r="C25" t="str">
        <f t="shared" si="0"/>
        <v>8043401</v>
      </c>
      <c r="E25" t="s">
        <v>141</v>
      </c>
    </row>
    <row r="26" spans="1:5" ht="14.25">
      <c r="A26" s="1">
        <v>80435</v>
      </c>
      <c r="B26" s="2" t="s">
        <v>186</v>
      </c>
      <c r="C26" t="str">
        <f t="shared" si="0"/>
        <v>8043501</v>
      </c>
      <c r="E26" t="s">
        <v>144</v>
      </c>
    </row>
    <row r="27" spans="1:5" ht="14.25">
      <c r="A27" s="1">
        <v>80436</v>
      </c>
      <c r="B27" s="2" t="s">
        <v>186</v>
      </c>
      <c r="C27" t="str">
        <f t="shared" si="0"/>
        <v>8043601</v>
      </c>
      <c r="E27" t="s">
        <v>147</v>
      </c>
    </row>
    <row r="28" spans="1:5" ht="14.25">
      <c r="A28" s="1">
        <v>80437</v>
      </c>
      <c r="B28" s="2" t="s">
        <v>186</v>
      </c>
      <c r="C28" t="str">
        <f t="shared" si="0"/>
        <v>8043701</v>
      </c>
      <c r="E28" t="s">
        <v>150</v>
      </c>
    </row>
    <row r="29" spans="1:5" ht="14.25">
      <c r="A29" s="1">
        <v>80438</v>
      </c>
      <c r="B29" s="2" t="s">
        <v>186</v>
      </c>
      <c r="C29" t="str">
        <f t="shared" si="0"/>
        <v>8043801</v>
      </c>
      <c r="E29" t="s">
        <v>153</v>
      </c>
    </row>
    <row r="30" spans="1:5" ht="14.25">
      <c r="A30" s="1">
        <v>80439</v>
      </c>
      <c r="B30" s="2" t="s">
        <v>186</v>
      </c>
      <c r="C30" t="str">
        <f t="shared" si="0"/>
        <v>8043901</v>
      </c>
      <c r="E30" t="s">
        <v>156</v>
      </c>
    </row>
    <row r="31" spans="1:5" ht="14.25">
      <c r="A31" s="1">
        <v>80440</v>
      </c>
      <c r="B31" s="2" t="s">
        <v>186</v>
      </c>
      <c r="C31" t="str">
        <f t="shared" si="0"/>
        <v>8044001</v>
      </c>
      <c r="E31" t="s">
        <v>160</v>
      </c>
    </row>
    <row r="32" spans="1:5" ht="14.25">
      <c r="A32" s="1">
        <v>80441</v>
      </c>
      <c r="B32" s="2" t="s">
        <v>186</v>
      </c>
      <c r="C32" t="str">
        <f t="shared" si="0"/>
        <v>8044101</v>
      </c>
      <c r="E32" t="s">
        <v>164</v>
      </c>
    </row>
    <row r="33" spans="1:5" ht="14.25">
      <c r="A33" s="1">
        <v>80442</v>
      </c>
      <c r="B33" s="2" t="s">
        <v>186</v>
      </c>
      <c r="C33" t="str">
        <f t="shared" si="0"/>
        <v>8044201</v>
      </c>
      <c r="E33" t="s">
        <v>168</v>
      </c>
    </row>
    <row r="34" spans="1:5" ht="14.25">
      <c r="A34" s="1">
        <v>80443</v>
      </c>
      <c r="B34" s="2" t="s">
        <v>186</v>
      </c>
      <c r="C34" t="str">
        <f t="shared" si="0"/>
        <v>8044301</v>
      </c>
      <c r="E34" t="s">
        <v>172</v>
      </c>
    </row>
    <row r="35" spans="1:5" ht="14.25">
      <c r="A35" s="1">
        <v>80444</v>
      </c>
      <c r="B35" s="2" t="s">
        <v>186</v>
      </c>
      <c r="C35" t="str">
        <f t="shared" si="0"/>
        <v>8044401</v>
      </c>
      <c r="E35" t="s">
        <v>176</v>
      </c>
    </row>
    <row r="36" spans="1:5" ht="14.25">
      <c r="A36" s="1">
        <v>80445</v>
      </c>
      <c r="B36" s="2" t="s">
        <v>186</v>
      </c>
      <c r="C36" t="str">
        <f t="shared" si="0"/>
        <v>8044501</v>
      </c>
      <c r="E36" t="s">
        <v>180</v>
      </c>
    </row>
    <row r="37" spans="1:5" ht="14.25">
      <c r="A37" s="1">
        <v>80446</v>
      </c>
      <c r="B37" s="2" t="s">
        <v>186</v>
      </c>
      <c r="C37" t="str">
        <f t="shared" si="0"/>
        <v>8044601</v>
      </c>
      <c r="E37" t="s">
        <v>184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2018-03-12T00:43:27Z</cp:lastPrinted>
  <dcterms:created xsi:type="dcterms:W3CDTF">2014-04-04T07:45:45Z</dcterms:created>
  <dcterms:modified xsi:type="dcterms:W3CDTF">2018-03-12T08:38:40Z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