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<sst xmlns="http://schemas.openxmlformats.org/spreadsheetml/2006/main" count="329" uniqueCount="101">
  <si>
    <t>附件1：</t>
  </si>
  <si>
    <t>2018年济宁北湖省级旅游度假区事业单位公开招聘工作人员岗位汇总表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</si>
  <si>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</si>
  <si>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</si>
  <si>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</si>
  <si>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</si>
  <si>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</si>
  <si>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</si>
  <si>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</si>
  <si>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</si>
  <si>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</si>
  <si>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</si>
  <si>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</si>
  <si>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</si>
  <si>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</si>
  <si>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</si>
  <si>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
电话</t>
  </si>
  <si>
    <t>备注</t>
  </si>
  <si>
    <t>北湖管委会</t>
  </si>
  <si>
    <t>区社发局</t>
  </si>
  <si>
    <t>财拨</t>
  </si>
  <si>
    <t>专业技术岗位</t>
  </si>
  <si>
    <t>教育类</t>
  </si>
  <si>
    <t>初中语文</t>
  </si>
  <si>
    <t>全日制大学本科及以上</t>
  </si>
  <si>
    <t>学士及以上</t>
  </si>
  <si>
    <t>汉语言文学、汉语言、语言学及应用语言学、汉语言文字学、影视文学、新闻学、课程与教学论（语文）、学科教学（语文）</t>
  </si>
  <si>
    <t xml:space="preserve">                                                                                                                                                                          具备相应的初中及以上教师资格证书。年龄35周岁以下（1982年1月26日后出生）</t>
  </si>
  <si>
    <t>蔡大虎李书华</t>
  </si>
  <si>
    <t>0537-6537035</t>
  </si>
  <si>
    <t>1、服从招聘单位调剂。
2、按成绩总分由高到低依次选岗。
3、岗位：
北湖中学2人
石桥中学2人
4、服务期最低5年。</t>
  </si>
  <si>
    <t>初中数学</t>
  </si>
  <si>
    <t>数学与应用数学、基础数学、应用数学、计算数学、课程与教学论（数学）、学科教学（数学）</t>
  </si>
  <si>
    <t>1、服从招聘单位调剂。
2、按成绩总分由高到低依次选岗。
3、岗位：
北湖中学1人
石桥中学1人
4、服务期最低5年。</t>
  </si>
  <si>
    <t>初中英语</t>
  </si>
  <si>
    <t>英语、英语教育、英语语言文学、课程与教学论（英语）、学科教学（英语）</t>
  </si>
  <si>
    <t>1、服从招聘单位调剂。
2、岗位：
北湖中学2人
3、服务期最低5年。</t>
  </si>
  <si>
    <t>初中政治</t>
  </si>
  <si>
    <t>思想政治教育、政治学与行政学、政治学理论、中外政治制度、科学社会主义和国际共产主义运动、中共党史、课程与教学论（政治）、学科教学（政治）</t>
  </si>
  <si>
    <t>1、服从招聘单位调剂。
2、岗位：
北湖中学1人
3、服务期最低5年。</t>
  </si>
  <si>
    <t>初中化学</t>
  </si>
  <si>
    <t>化学、应用化学、无机化学、分析化学、有机化学、课程与教学论（化学）、学科教学（化学）</t>
  </si>
  <si>
    <t xml:space="preserve">                                                                                                                                                                          具备相应的初中及以上教师资格证书。年龄40周岁以下（1977年1月26日后出生）</t>
  </si>
  <si>
    <t>1、服从招聘单位调剂。
2、岗位：
石桥中学1人
3、服务期最低5年。</t>
  </si>
  <si>
    <t>初中物理</t>
  </si>
  <si>
    <t>物理学、应用物理学、理论物理、声学、光学、无线电物理、课程与教学论（物理）、学科教学（物理）</t>
  </si>
  <si>
    <t>初中历史</t>
  </si>
  <si>
    <t>历史学、世界史、世界历史、中国古代史、中国近现代史、世界史、课程与教学论（历史）、学科教学（历史）</t>
  </si>
  <si>
    <t>初中生物</t>
  </si>
  <si>
    <t>生物学、生物科学、植物学、动物学、生理学、课程与教学论（生物）、学科教学（生物）</t>
  </si>
  <si>
    <t>初中地理</t>
  </si>
  <si>
    <t>地理科学、地理信息科学、自然地理学、人文地理学、地图学和地理信息系统、课程与教学论（地理）、学科教学（地理）</t>
  </si>
  <si>
    <t xml:space="preserve">                                                                                                                                                                          具备相应的初中及以上教师资格证书。年龄40周岁以下（1977年1月26日后出生）。</t>
  </si>
  <si>
    <t>初中信息技术</t>
  </si>
  <si>
    <t>计算机科学与技术、软件工程、网络工程、信息安全、计算机系统结构、计算机软件与理论、计算机应用技术</t>
  </si>
  <si>
    <t xml:space="preserve">                                                                                                                                                                          具备相应的初中及以上教师资格证书。年龄35周岁以下（1982年1月26日后出生）。</t>
  </si>
  <si>
    <t>初中体育</t>
  </si>
  <si>
    <t>体育教育、运动训练、武术与民族传统体育、体育教育训练学、民族传统体育学、课程与教学论（体育）、学科教学（体育）</t>
  </si>
  <si>
    <t>初中音乐</t>
  </si>
  <si>
    <t>音乐表演、音乐学、作曲与作曲技术理论、舞蹈表演、舞蹈编导、舞蹈学、音乐、舞蹈、音乐与舞蹈学、课程与教学论（音乐）、学科教学（音乐）</t>
  </si>
  <si>
    <t>小学语文</t>
  </si>
  <si>
    <t xml:space="preserve">
小学教育、汉语言文学、汉语言、语言学及应用语言学、汉语言文字学、影视文学、新闻学、课程与教学论（语文）、学科教学（语文）</t>
  </si>
  <si>
    <t xml:space="preserve">                                                                                                                                                                          具备相应的小学及以上教师资格证书。年龄35周岁以下（1982年1月26日后出生）。</t>
  </si>
  <si>
    <t>1、服从招聘单位调剂。
2、按成绩总分由高到低依次选岗。
3、岗位：
北湖小学7人
北湖二小7人
石桥一小4人
石桥二小3人
4、服务期最低5年。</t>
  </si>
  <si>
    <t>小学数学</t>
  </si>
  <si>
    <t xml:space="preserve">  
小学教育、数学与应用数学、基础数学、应用数学、计算数学、课程与教学论（数学）、学科教学（数学）</t>
  </si>
  <si>
    <t>1、服从招聘单位调剂。
2、按成绩总分由高到低依次选岗。
3、岗位：
北湖小学5人
北湖二小6人
石桥一小4人
石桥二小2人
4、服务期最低5年。</t>
  </si>
  <si>
    <t>小学英语</t>
  </si>
  <si>
    <t>1、服从招聘单位调剂。
2、按成绩总分由高到低依次选岗。
3、岗位：
北湖小学1人
北湖二小2人
石桥一小1人
4、服务期最低5年。</t>
  </si>
  <si>
    <t>小学信息技术</t>
  </si>
  <si>
    <t>计算机科学与技术、软件工程、网络工程、信息安全、计算机系统结构、计算机软件与理论</t>
  </si>
  <si>
    <t xml:space="preserve">                                                                                                                                                                          具备相应的小学及以上教师资格证书。年龄35周岁以下（1982年1月26日后出生）</t>
  </si>
  <si>
    <t>1、服从招聘单位调剂。
2、按成绩总分由高到低依次选岗。
3、岗位：
北湖小学1人
北湖二小1人
4、服务期最低5年。</t>
  </si>
  <si>
    <t>小学体育A</t>
  </si>
  <si>
    <t>1、服从招聘单位调剂。
2、按成绩总分由高到低依次选岗。
3、岗位：
北湖小学1人
北湖二小1人
石桥一小1人
4、服务期最低5年。</t>
  </si>
  <si>
    <t>小学体育B</t>
  </si>
  <si>
    <t>体育教育、运动训练（主修足球专业，需进行专业测试）</t>
  </si>
  <si>
    <t>1、服从招聘单位调剂。
2、按成绩总分由高到低依次选岗。
3、岗位：
北湖小学1人
石桥二小1人
4、服务期最低5年。</t>
  </si>
  <si>
    <t>小学音乐A</t>
  </si>
  <si>
    <t>音乐表演、音乐学、作曲与作曲技术理论、音乐、课程与教学论（音乐）、学科教学（音乐）</t>
  </si>
  <si>
    <t>1、服从招聘单位调剂。
2、按成绩总分由高到低依次选岗。
3、岗位：
北湖二小1人
石桥一小1人
4、服务期最低5年。</t>
  </si>
  <si>
    <t>小学音乐B</t>
  </si>
  <si>
    <t>音乐学（舞蹈方向）、音乐表演（舞蹈方向）、舞蹈表演、舞蹈编导、舞蹈学、舞蹈、音乐与舞蹈学
(需进行专业测试)</t>
  </si>
  <si>
    <t>小学美术</t>
  </si>
  <si>
    <t>美术学、绘画、雕塑、设计学类、设计艺术学、工艺美术、书法学、中国画、动画、艺术设计、设计学、课程与教学论（美术）、学科教学（美术）</t>
  </si>
  <si>
    <t>1、服从招聘单位调剂。
2、按成绩总分由高到低依次选岗。
3、岗位：
北湖小学1人
北湖二小2人
石桥一小1人
石桥二小1人
4、服务期最低5年。</t>
  </si>
  <si>
    <t>学前教育</t>
  </si>
  <si>
    <t>全日制大学专科及以上</t>
  </si>
  <si>
    <t>学前教育、早期教育、幼教教育</t>
  </si>
  <si>
    <t xml:space="preserve">                                                                                                                                                                          具备幼儿园教师资格证书。年龄35周岁以下（1982年1月26日后出生）。</t>
  </si>
  <si>
    <t>医疗类</t>
  </si>
  <si>
    <t>北湖卫生院A</t>
  </si>
  <si>
    <t>预防医学、临床医学</t>
  </si>
  <si>
    <t>年龄35周岁以下（1982年1月26日后出生）。</t>
  </si>
  <si>
    <t>孟凡勇薛言利</t>
  </si>
  <si>
    <t>0537-6537031</t>
  </si>
  <si>
    <t>1、服从招聘单位调剂。2、服务期最低5年。
3、岗位：
北湖卫生院3人</t>
  </si>
  <si>
    <t>药学类</t>
  </si>
  <si>
    <t>北湖卫生院B</t>
  </si>
  <si>
    <t>药事管理</t>
  </si>
  <si>
    <t>1、服从招聘单位调剂。2、服务期最低5年。
3、岗位：
北湖卫生院1人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</si>
</sst>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left" vertical="center" wrapText="1"/>
      <protection/>
    </xf>
    <xf numFmtId="0" fontId="48" fillId="0" borderId="9" xfId="0" applyFont="1" applyBorder="1" applyAlignment="1" applyProtection="1">
      <alignment vertical="top" wrapText="1"/>
      <protection/>
    </xf>
    <xf numFmtId="0" fontId="48" fillId="0" borderId="9" xfId="0" applyFont="1" applyBorder="1" applyAlignment="1" applyProtection="1">
      <alignment vertical="center" wrapText="1"/>
      <protection/>
    </xf>
    <xf numFmtId="0" fontId="48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="115" zoomScaleSheetLayoutView="115" workbookViewId="0" topLeftCell="A1">
      <pane xSplit="12" ySplit="2" topLeftCell="M3" activePane="bottomRight" state="frozen"/>
      <selection pane="bottomRight" activeCell="K23" sqref="K23"/>
    </sheetView>
  </sheetViews>
  <sheetFormatPr defaultColWidth="9.00390625" defaultRowHeight="14.25"/>
  <cols>
    <col min="1" max="1" width="3.375" style="4" customWidth="1"/>
    <col min="2" max="2" width="5.125" style="5" customWidth="1"/>
    <col min="3" max="3" width="4.625" style="5" customWidth="1"/>
    <col min="4" max="4" width="5.125" style="5" customWidth="1"/>
    <col min="5" max="5" width="5.375" style="5" customWidth="1"/>
    <col min="6" max="6" width="6.50390625" style="5" customWidth="1"/>
    <col min="7" max="7" width="5.125" style="5" customWidth="1"/>
    <col min="8" max="8" width="5.375" style="5" customWidth="1"/>
    <col min="9" max="9" width="7.375" style="6" customWidth="1"/>
    <col min="10" max="10" width="6.125" style="5" customWidth="1"/>
    <col min="11" max="11" width="16.75390625" style="5" customWidth="1"/>
    <col min="12" max="12" width="4.75390625" style="6" customWidth="1"/>
    <col min="13" max="13" width="13.125" style="5" customWidth="1"/>
    <col min="14" max="14" width="6.625" style="5" customWidth="1"/>
    <col min="15" max="15" width="7.125" style="5" customWidth="1"/>
    <col min="16" max="16" width="19.50390625" style="5" customWidth="1"/>
    <col min="17" max="16384" width="9.00390625" style="5" customWidth="1"/>
  </cols>
  <sheetData>
    <row r="1" spans="1:2" ht="14.25">
      <c r="A1" s="7" t="s">
        <v>0</v>
      </c>
      <c r="B1" s="7"/>
    </row>
    <row r="2" spans="1:16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105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4</v>
      </c>
      <c r="I4" s="10" t="s">
        <v>24</v>
      </c>
      <c r="J4" s="10" t="s">
        <v>25</v>
      </c>
      <c r="K4" s="12" t="s">
        <v>26</v>
      </c>
      <c r="L4" s="10"/>
      <c r="M4" s="13" t="s">
        <v>27</v>
      </c>
      <c r="N4" s="10" t="s">
        <v>28</v>
      </c>
      <c r="O4" s="10" t="s">
        <v>29</v>
      </c>
      <c r="P4" s="14" t="s">
        <v>30</v>
      </c>
    </row>
    <row r="5" spans="1:19" s="2" customFormat="1" ht="90.7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31</v>
      </c>
      <c r="H5" s="10">
        <v>2</v>
      </c>
      <c r="I5" s="10" t="s">
        <v>24</v>
      </c>
      <c r="J5" s="10" t="s">
        <v>25</v>
      </c>
      <c r="K5" s="12" t="s">
        <v>32</v>
      </c>
      <c r="L5" s="10"/>
      <c r="M5" s="13" t="s">
        <v>27</v>
      </c>
      <c r="N5" s="10" t="s">
        <v>28</v>
      </c>
      <c r="O5" s="10" t="s">
        <v>29</v>
      </c>
      <c r="P5" s="14" t="s">
        <v>33</v>
      </c>
      <c r="S5" s="19"/>
    </row>
    <row r="6" spans="1:16" s="3" customFormat="1" ht="87.75" customHeight="1">
      <c r="A6" s="10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34</v>
      </c>
      <c r="H6" s="10">
        <v>2</v>
      </c>
      <c r="I6" s="10" t="s">
        <v>24</v>
      </c>
      <c r="J6" s="10" t="s">
        <v>25</v>
      </c>
      <c r="K6" s="12" t="s">
        <v>35</v>
      </c>
      <c r="L6" s="10"/>
      <c r="M6" s="13" t="s">
        <v>27</v>
      </c>
      <c r="N6" s="10" t="s">
        <v>28</v>
      </c>
      <c r="O6" s="10" t="s">
        <v>29</v>
      </c>
      <c r="P6" s="14" t="s">
        <v>36</v>
      </c>
    </row>
    <row r="7" spans="1:16" s="3" customFormat="1" ht="99.75" customHeight="1">
      <c r="A7" s="10">
        <v>4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37</v>
      </c>
      <c r="H7" s="10">
        <v>1</v>
      </c>
      <c r="I7" s="10" t="s">
        <v>24</v>
      </c>
      <c r="J7" s="10" t="s">
        <v>25</v>
      </c>
      <c r="K7" s="12" t="s">
        <v>38</v>
      </c>
      <c r="L7" s="10"/>
      <c r="M7" s="13" t="s">
        <v>27</v>
      </c>
      <c r="N7" s="10" t="s">
        <v>28</v>
      </c>
      <c r="O7" s="10" t="s">
        <v>29</v>
      </c>
      <c r="P7" s="14" t="s">
        <v>39</v>
      </c>
    </row>
    <row r="8" spans="1:16" s="3" customFormat="1" ht="90.75" customHeight="1">
      <c r="A8" s="10">
        <v>5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40</v>
      </c>
      <c r="H8" s="10">
        <v>1</v>
      </c>
      <c r="I8" s="10" t="s">
        <v>24</v>
      </c>
      <c r="J8" s="10" t="s">
        <v>25</v>
      </c>
      <c r="K8" s="12" t="s">
        <v>41</v>
      </c>
      <c r="L8" s="10"/>
      <c r="M8" s="13" t="s">
        <v>42</v>
      </c>
      <c r="N8" s="10" t="s">
        <v>28</v>
      </c>
      <c r="O8" s="10" t="s">
        <v>29</v>
      </c>
      <c r="P8" s="14" t="s">
        <v>43</v>
      </c>
    </row>
    <row r="9" spans="1:16" s="3" customFormat="1" ht="84.75" customHeight="1">
      <c r="A9" s="10">
        <v>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44</v>
      </c>
      <c r="H9" s="10">
        <v>1</v>
      </c>
      <c r="I9" s="10" t="s">
        <v>24</v>
      </c>
      <c r="J9" s="10" t="s">
        <v>25</v>
      </c>
      <c r="K9" s="12" t="s">
        <v>45</v>
      </c>
      <c r="L9" s="10"/>
      <c r="M9" s="13" t="s">
        <v>42</v>
      </c>
      <c r="N9" s="10" t="s">
        <v>28</v>
      </c>
      <c r="O9" s="10" t="s">
        <v>29</v>
      </c>
      <c r="P9" s="14" t="s">
        <v>43</v>
      </c>
    </row>
    <row r="10" spans="1:16" s="3" customFormat="1" ht="94.5" customHeight="1">
      <c r="A10" s="10">
        <v>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46</v>
      </c>
      <c r="H10" s="10">
        <v>2</v>
      </c>
      <c r="I10" s="10" t="s">
        <v>24</v>
      </c>
      <c r="J10" s="10" t="s">
        <v>25</v>
      </c>
      <c r="K10" s="12" t="s">
        <v>47</v>
      </c>
      <c r="L10" s="10"/>
      <c r="M10" s="13" t="s">
        <v>42</v>
      </c>
      <c r="N10" s="10" t="s">
        <v>28</v>
      </c>
      <c r="O10" s="10" t="s">
        <v>29</v>
      </c>
      <c r="P10" s="14" t="s">
        <v>33</v>
      </c>
    </row>
    <row r="11" spans="1:16" s="3" customFormat="1" ht="94.5" customHeight="1">
      <c r="A11" s="10">
        <v>8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48</v>
      </c>
      <c r="H11" s="10">
        <v>2</v>
      </c>
      <c r="I11" s="10" t="s">
        <v>24</v>
      </c>
      <c r="J11" s="10" t="s">
        <v>25</v>
      </c>
      <c r="K11" s="12" t="s">
        <v>49</v>
      </c>
      <c r="L11" s="10"/>
      <c r="M11" s="13" t="s">
        <v>42</v>
      </c>
      <c r="N11" s="10" t="s">
        <v>28</v>
      </c>
      <c r="O11" s="10" t="s">
        <v>29</v>
      </c>
      <c r="P11" s="14" t="s">
        <v>33</v>
      </c>
    </row>
    <row r="12" spans="1:16" s="3" customFormat="1" ht="90.75" customHeight="1">
      <c r="A12" s="10">
        <v>9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50</v>
      </c>
      <c r="H12" s="10">
        <v>2</v>
      </c>
      <c r="I12" s="10" t="s">
        <v>24</v>
      </c>
      <c r="J12" s="10" t="s">
        <v>25</v>
      </c>
      <c r="K12" s="12" t="s">
        <v>51</v>
      </c>
      <c r="L12" s="10"/>
      <c r="M12" s="13" t="s">
        <v>52</v>
      </c>
      <c r="N12" s="10" t="s">
        <v>28</v>
      </c>
      <c r="O12" s="10" t="s">
        <v>29</v>
      </c>
      <c r="P12" s="14" t="s">
        <v>33</v>
      </c>
    </row>
    <row r="13" spans="1:16" s="3" customFormat="1" ht="108" customHeight="1">
      <c r="A13" s="10">
        <v>10</v>
      </c>
      <c r="B13" s="10" t="s">
        <v>18</v>
      </c>
      <c r="C13" s="10" t="s">
        <v>19</v>
      </c>
      <c r="D13" s="10" t="s">
        <v>20</v>
      </c>
      <c r="E13" s="10" t="s">
        <v>21</v>
      </c>
      <c r="F13" s="10" t="s">
        <v>22</v>
      </c>
      <c r="G13" s="10" t="s">
        <v>53</v>
      </c>
      <c r="H13" s="10">
        <v>1</v>
      </c>
      <c r="I13" s="10" t="s">
        <v>24</v>
      </c>
      <c r="J13" s="10" t="s">
        <v>25</v>
      </c>
      <c r="K13" s="12" t="s">
        <v>54</v>
      </c>
      <c r="L13" s="10"/>
      <c r="M13" s="13" t="s">
        <v>55</v>
      </c>
      <c r="N13" s="10" t="s">
        <v>28</v>
      </c>
      <c r="O13" s="10" t="s">
        <v>29</v>
      </c>
      <c r="P13" s="14" t="s">
        <v>39</v>
      </c>
    </row>
    <row r="14" spans="1:16" s="3" customFormat="1" ht="94.5" customHeight="1">
      <c r="A14" s="10">
        <v>11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0" t="s">
        <v>56</v>
      </c>
      <c r="H14" s="10">
        <v>1</v>
      </c>
      <c r="I14" s="10" t="s">
        <v>24</v>
      </c>
      <c r="J14" s="10" t="s">
        <v>25</v>
      </c>
      <c r="K14" s="15" t="s">
        <v>57</v>
      </c>
      <c r="L14" s="10"/>
      <c r="M14" s="13" t="s">
        <v>55</v>
      </c>
      <c r="N14" s="10" t="s">
        <v>28</v>
      </c>
      <c r="O14" s="10" t="s">
        <v>29</v>
      </c>
      <c r="P14" s="14" t="s">
        <v>43</v>
      </c>
    </row>
    <row r="15" spans="1:16" s="3" customFormat="1" ht="96" customHeight="1">
      <c r="A15" s="10">
        <v>12</v>
      </c>
      <c r="B15" s="10" t="s">
        <v>18</v>
      </c>
      <c r="C15" s="10" t="s">
        <v>19</v>
      </c>
      <c r="D15" s="10" t="s">
        <v>20</v>
      </c>
      <c r="E15" s="10" t="s">
        <v>21</v>
      </c>
      <c r="F15" s="10" t="s">
        <v>22</v>
      </c>
      <c r="G15" s="10" t="s">
        <v>58</v>
      </c>
      <c r="H15" s="10">
        <v>1</v>
      </c>
      <c r="I15" s="10" t="s">
        <v>24</v>
      </c>
      <c r="J15" s="10" t="s">
        <v>25</v>
      </c>
      <c r="K15" s="15" t="s">
        <v>59</v>
      </c>
      <c r="L15" s="10"/>
      <c r="M15" s="13" t="s">
        <v>55</v>
      </c>
      <c r="N15" s="10" t="s">
        <v>28</v>
      </c>
      <c r="O15" s="10" t="s">
        <v>29</v>
      </c>
      <c r="P15" s="14" t="s">
        <v>43</v>
      </c>
    </row>
    <row r="16" spans="1:16" s="3" customFormat="1" ht="120" customHeight="1">
      <c r="A16" s="10">
        <v>13</v>
      </c>
      <c r="B16" s="10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60</v>
      </c>
      <c r="H16" s="10">
        <v>21</v>
      </c>
      <c r="I16" s="10" t="s">
        <v>24</v>
      </c>
      <c r="J16" s="10" t="s">
        <v>25</v>
      </c>
      <c r="K16" s="12" t="s">
        <v>61</v>
      </c>
      <c r="L16" s="10"/>
      <c r="M16" s="13" t="s">
        <v>62</v>
      </c>
      <c r="N16" s="10" t="s">
        <v>28</v>
      </c>
      <c r="O16" s="10" t="s">
        <v>29</v>
      </c>
      <c r="P16" s="14" t="s">
        <v>63</v>
      </c>
    </row>
    <row r="17" spans="1:16" s="3" customFormat="1" ht="108">
      <c r="A17" s="10">
        <v>14</v>
      </c>
      <c r="B17" s="10" t="s">
        <v>18</v>
      </c>
      <c r="C17" s="10" t="s">
        <v>19</v>
      </c>
      <c r="D17" s="10" t="s">
        <v>20</v>
      </c>
      <c r="E17" s="10" t="s">
        <v>21</v>
      </c>
      <c r="F17" s="10" t="s">
        <v>22</v>
      </c>
      <c r="G17" s="10" t="s">
        <v>64</v>
      </c>
      <c r="H17" s="10">
        <v>17</v>
      </c>
      <c r="I17" s="10" t="s">
        <v>24</v>
      </c>
      <c r="J17" s="10" t="s">
        <v>25</v>
      </c>
      <c r="K17" s="12" t="s">
        <v>65</v>
      </c>
      <c r="L17" s="10"/>
      <c r="M17" s="13" t="s">
        <v>62</v>
      </c>
      <c r="N17" s="10" t="s">
        <v>28</v>
      </c>
      <c r="O17" s="10" t="s">
        <v>29</v>
      </c>
      <c r="P17" s="14" t="s">
        <v>66</v>
      </c>
    </row>
    <row r="18" spans="1:16" s="3" customFormat="1" ht="106.5" customHeight="1">
      <c r="A18" s="10">
        <v>15</v>
      </c>
      <c r="B18" s="10" t="s">
        <v>18</v>
      </c>
      <c r="C18" s="10" t="s">
        <v>19</v>
      </c>
      <c r="D18" s="10" t="s">
        <v>20</v>
      </c>
      <c r="E18" s="10" t="s">
        <v>21</v>
      </c>
      <c r="F18" s="10" t="s">
        <v>22</v>
      </c>
      <c r="G18" s="10" t="s">
        <v>67</v>
      </c>
      <c r="H18" s="10">
        <v>4</v>
      </c>
      <c r="I18" s="10" t="s">
        <v>24</v>
      </c>
      <c r="J18" s="10" t="s">
        <v>25</v>
      </c>
      <c r="K18" s="12" t="s">
        <v>35</v>
      </c>
      <c r="L18" s="10"/>
      <c r="M18" s="13" t="s">
        <v>62</v>
      </c>
      <c r="N18" s="10" t="s">
        <v>28</v>
      </c>
      <c r="O18" s="10" t="s">
        <v>29</v>
      </c>
      <c r="P18" s="14" t="s">
        <v>68</v>
      </c>
    </row>
    <row r="19" spans="1:16" s="3" customFormat="1" ht="99" customHeight="1">
      <c r="A19" s="10">
        <v>16</v>
      </c>
      <c r="B19" s="10" t="s">
        <v>18</v>
      </c>
      <c r="C19" s="10" t="s">
        <v>19</v>
      </c>
      <c r="D19" s="10" t="s">
        <v>20</v>
      </c>
      <c r="E19" s="10" t="s">
        <v>21</v>
      </c>
      <c r="F19" s="10" t="s">
        <v>22</v>
      </c>
      <c r="G19" s="10" t="s">
        <v>69</v>
      </c>
      <c r="H19" s="10">
        <v>2</v>
      </c>
      <c r="I19" s="10" t="s">
        <v>24</v>
      </c>
      <c r="J19" s="10" t="s">
        <v>25</v>
      </c>
      <c r="K19" s="12" t="s">
        <v>70</v>
      </c>
      <c r="L19" s="10"/>
      <c r="M19" s="13" t="s">
        <v>71</v>
      </c>
      <c r="N19" s="10" t="s">
        <v>28</v>
      </c>
      <c r="O19" s="10" t="s">
        <v>29</v>
      </c>
      <c r="P19" s="14" t="s">
        <v>72</v>
      </c>
    </row>
    <row r="20" spans="1:16" s="3" customFormat="1" ht="105" customHeight="1">
      <c r="A20" s="10">
        <v>17</v>
      </c>
      <c r="B20" s="10" t="s">
        <v>18</v>
      </c>
      <c r="C20" s="10" t="s">
        <v>19</v>
      </c>
      <c r="D20" s="10" t="s">
        <v>20</v>
      </c>
      <c r="E20" s="10" t="s">
        <v>21</v>
      </c>
      <c r="F20" s="10" t="s">
        <v>22</v>
      </c>
      <c r="G20" s="10" t="s">
        <v>73</v>
      </c>
      <c r="H20" s="10">
        <v>3</v>
      </c>
      <c r="I20" s="10" t="s">
        <v>24</v>
      </c>
      <c r="J20" s="10" t="s">
        <v>25</v>
      </c>
      <c r="K20" s="15" t="s">
        <v>57</v>
      </c>
      <c r="L20" s="10"/>
      <c r="M20" s="13" t="s">
        <v>62</v>
      </c>
      <c r="N20" s="10" t="s">
        <v>28</v>
      </c>
      <c r="O20" s="10" t="s">
        <v>29</v>
      </c>
      <c r="P20" s="14" t="s">
        <v>74</v>
      </c>
    </row>
    <row r="21" spans="1:16" s="3" customFormat="1" ht="114" customHeight="1">
      <c r="A21" s="10">
        <v>18</v>
      </c>
      <c r="B21" s="10" t="s">
        <v>18</v>
      </c>
      <c r="C21" s="10" t="s">
        <v>19</v>
      </c>
      <c r="D21" s="10" t="s">
        <v>20</v>
      </c>
      <c r="E21" s="10" t="s">
        <v>21</v>
      </c>
      <c r="F21" s="10" t="s">
        <v>22</v>
      </c>
      <c r="G21" s="10" t="s">
        <v>75</v>
      </c>
      <c r="H21" s="10">
        <v>2</v>
      </c>
      <c r="I21" s="10" t="s">
        <v>24</v>
      </c>
      <c r="J21" s="10" t="s">
        <v>25</v>
      </c>
      <c r="K21" s="16" t="s">
        <v>76</v>
      </c>
      <c r="L21" s="10"/>
      <c r="M21" s="13" t="s">
        <v>71</v>
      </c>
      <c r="N21" s="10" t="s">
        <v>28</v>
      </c>
      <c r="O21" s="10" t="s">
        <v>29</v>
      </c>
      <c r="P21" s="14" t="s">
        <v>77</v>
      </c>
    </row>
    <row r="22" spans="1:16" s="3" customFormat="1" ht="99" customHeight="1">
      <c r="A22" s="10">
        <v>19</v>
      </c>
      <c r="B22" s="10" t="s">
        <v>18</v>
      </c>
      <c r="C22" s="10" t="s">
        <v>19</v>
      </c>
      <c r="D22" s="10" t="s">
        <v>20</v>
      </c>
      <c r="E22" s="10" t="s">
        <v>21</v>
      </c>
      <c r="F22" s="10" t="s">
        <v>22</v>
      </c>
      <c r="G22" s="10" t="s">
        <v>78</v>
      </c>
      <c r="H22" s="10">
        <v>2</v>
      </c>
      <c r="I22" s="10" t="s">
        <v>24</v>
      </c>
      <c r="J22" s="10" t="s">
        <v>25</v>
      </c>
      <c r="K22" s="15" t="s">
        <v>79</v>
      </c>
      <c r="L22" s="10"/>
      <c r="M22" s="13" t="s">
        <v>71</v>
      </c>
      <c r="N22" s="10" t="s">
        <v>28</v>
      </c>
      <c r="O22" s="10" t="s">
        <v>29</v>
      </c>
      <c r="P22" s="14" t="s">
        <v>80</v>
      </c>
    </row>
    <row r="23" spans="1:16" s="3" customFormat="1" ht="99" customHeight="1">
      <c r="A23" s="10">
        <v>20</v>
      </c>
      <c r="B23" s="10" t="s">
        <v>18</v>
      </c>
      <c r="C23" s="10" t="s">
        <v>19</v>
      </c>
      <c r="D23" s="10" t="s">
        <v>20</v>
      </c>
      <c r="E23" s="10" t="s">
        <v>21</v>
      </c>
      <c r="F23" s="10" t="s">
        <v>22</v>
      </c>
      <c r="G23" s="10" t="s">
        <v>81</v>
      </c>
      <c r="H23" s="10">
        <v>2</v>
      </c>
      <c r="I23" s="10" t="s">
        <v>24</v>
      </c>
      <c r="J23" s="10" t="s">
        <v>25</v>
      </c>
      <c r="K23" s="17" t="s">
        <v>82</v>
      </c>
      <c r="L23" s="10"/>
      <c r="M23" s="13" t="s">
        <v>71</v>
      </c>
      <c r="N23" s="10" t="s">
        <v>28</v>
      </c>
      <c r="O23" s="10" t="s">
        <v>29</v>
      </c>
      <c r="P23" s="14" t="s">
        <v>72</v>
      </c>
    </row>
    <row r="24" spans="1:16" s="3" customFormat="1" ht="108">
      <c r="A24" s="10">
        <v>21</v>
      </c>
      <c r="B24" s="10" t="s">
        <v>18</v>
      </c>
      <c r="C24" s="10" t="s">
        <v>19</v>
      </c>
      <c r="D24" s="10" t="s">
        <v>20</v>
      </c>
      <c r="E24" s="10" t="s">
        <v>21</v>
      </c>
      <c r="F24" s="10" t="s">
        <v>22</v>
      </c>
      <c r="G24" s="10" t="s">
        <v>83</v>
      </c>
      <c r="H24" s="10">
        <v>5</v>
      </c>
      <c r="I24" s="10" t="s">
        <v>24</v>
      </c>
      <c r="J24" s="10" t="s">
        <v>25</v>
      </c>
      <c r="K24" s="15" t="s">
        <v>84</v>
      </c>
      <c r="L24" s="10"/>
      <c r="M24" s="13" t="s">
        <v>71</v>
      </c>
      <c r="N24" s="10" t="s">
        <v>28</v>
      </c>
      <c r="O24" s="10" t="s">
        <v>29</v>
      </c>
      <c r="P24" s="14" t="s">
        <v>85</v>
      </c>
    </row>
    <row r="25" spans="1:16" s="3" customFormat="1" ht="99.75" customHeight="1">
      <c r="A25" s="10">
        <v>22</v>
      </c>
      <c r="B25" s="10" t="s">
        <v>18</v>
      </c>
      <c r="C25" s="10" t="s">
        <v>19</v>
      </c>
      <c r="D25" s="10" t="s">
        <v>20</v>
      </c>
      <c r="E25" s="10" t="s">
        <v>21</v>
      </c>
      <c r="F25" s="10" t="s">
        <v>22</v>
      </c>
      <c r="G25" s="10" t="s">
        <v>86</v>
      </c>
      <c r="H25" s="10">
        <v>2</v>
      </c>
      <c r="I25" s="10" t="s">
        <v>87</v>
      </c>
      <c r="J25" s="10"/>
      <c r="K25" s="18" t="s">
        <v>88</v>
      </c>
      <c r="L25" s="10"/>
      <c r="M25" s="13" t="s">
        <v>89</v>
      </c>
      <c r="N25" s="10" t="s">
        <v>28</v>
      </c>
      <c r="O25" s="10" t="s">
        <v>29</v>
      </c>
      <c r="P25" s="14" t="s">
        <v>72</v>
      </c>
    </row>
    <row r="26" spans="1:16" s="3" customFormat="1" ht="91.5" customHeight="1">
      <c r="A26" s="10">
        <v>23</v>
      </c>
      <c r="B26" s="10" t="s">
        <v>18</v>
      </c>
      <c r="C26" s="10" t="s">
        <v>19</v>
      </c>
      <c r="D26" s="10" t="s">
        <v>20</v>
      </c>
      <c r="E26" s="10" t="s">
        <v>21</v>
      </c>
      <c r="F26" s="10" t="s">
        <v>90</v>
      </c>
      <c r="G26" s="10" t="s">
        <v>91</v>
      </c>
      <c r="H26" s="10">
        <v>3</v>
      </c>
      <c r="I26" s="10" t="s">
        <v>24</v>
      </c>
      <c r="J26" s="10" t="s">
        <v>25</v>
      </c>
      <c r="K26" s="10" t="s">
        <v>92</v>
      </c>
      <c r="L26" s="10"/>
      <c r="M26" s="10" t="s">
        <v>93</v>
      </c>
      <c r="N26" s="10" t="s">
        <v>94</v>
      </c>
      <c r="O26" s="10" t="s">
        <v>95</v>
      </c>
      <c r="P26" s="14" t="s">
        <v>96</v>
      </c>
    </row>
    <row r="27" spans="1:16" s="3" customFormat="1" ht="99.75" customHeight="1">
      <c r="A27" s="10">
        <v>24</v>
      </c>
      <c r="B27" s="10" t="s">
        <v>18</v>
      </c>
      <c r="C27" s="10" t="s">
        <v>19</v>
      </c>
      <c r="D27" s="10" t="s">
        <v>20</v>
      </c>
      <c r="E27" s="10" t="s">
        <v>21</v>
      </c>
      <c r="F27" s="10" t="s">
        <v>97</v>
      </c>
      <c r="G27" s="10" t="s">
        <v>98</v>
      </c>
      <c r="H27" s="10">
        <v>1</v>
      </c>
      <c r="I27" s="10" t="s">
        <v>24</v>
      </c>
      <c r="J27" s="10" t="s">
        <v>25</v>
      </c>
      <c r="K27" s="18" t="s">
        <v>99</v>
      </c>
      <c r="L27" s="10"/>
      <c r="M27" s="10" t="s">
        <v>93</v>
      </c>
      <c r="N27" s="10" t="s">
        <v>94</v>
      </c>
      <c r="O27" s="10" t="s">
        <v>95</v>
      </c>
      <c r="P27" s="14" t="s">
        <v>100</v>
      </c>
    </row>
  </sheetData>
  <sheetProtection password="DB9A" sheet="1" objects="1" selectLockedCells="1" selectUnlockedCells="1"/>
  <mergeCells count="2">
    <mergeCell ref="A1:B1"/>
    <mergeCell ref="A2:P2"/>
  </mergeCells>
  <dataValidations count="8">
    <dataValidation type="list" allowBlank="1" showInputMessage="1" showErrorMessage="1" sqref="I2 I2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8:J65536">
      <formula1>"博士,硕士及以上,学士及以上"</formula1>
    </dataValidation>
    <dataValidation type="list" allowBlank="1" showInputMessage="1" showErrorMessage="1" sqref="J18 J19 J20 J21 J22 J23 J24 J25 J26 J27 J4:J14 J15:J17">
      <formula1>"博士,硕士及以上,学士及以上,无"</formula1>
    </dataValidation>
    <dataValidation type="list" allowBlank="1" showInputMessage="1" showErrorMessage="1" sqref="D25 D26 D27 D4:D17 D18:D24">
      <formula1>"财拨,财补,自理,"</formula1>
    </dataValidation>
    <dataValidation type="list" allowBlank="1" showInputMessage="1" showErrorMessage="1" sqref="E25 E26 E27 E4:E17 E18:E24">
      <formula1>"专业技术岗位,管理岗位,工勤岗位"</formula1>
    </dataValidation>
    <dataValidation type="list" allowBlank="1" showInputMessage="1" showErrorMessage="1" sqref="F25 F26 F27 F4:F17 F18:F24">
      <formula1>"综合类,医疗类,药学类,检验类,中医类,护理类,教育类"</formula1>
    </dataValidation>
    <dataValidation type="list" allowBlank="1" showInputMessage="1" showErrorMessage="1" sqref="I25 I26 I27 I4:I17 I18:I2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:F2 F28:F65536">
      <formula1>"综合类（A）,医疗类（B）,药学类（C）,检验类（D）,中医类（E）,护理类（F），教育类（G）"</formula1>
    </dataValidation>
  </dataValidations>
  <printOptions/>
  <pageMargins left="0.47" right="0.47" top="0.75" bottom="0.75" header="0.51" footer="0.51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2018-01-08T03:18:32Z</cp:lastPrinted>
  <dcterms:created xsi:type="dcterms:W3CDTF">1996-12-17T01:32:42Z</dcterms:created>
  <dcterms:modified xsi:type="dcterms:W3CDTF">2018-01-17T03:34:15Z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