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成绩汇总" sheetId="1" r:id="rId1"/>
    <sheet name="音、体、美学科成绩" sheetId="2" r:id="rId2"/>
    <sheet name="特岗成绩汇总" sheetId="3" r:id="rId3"/>
    <sheet name="特岗修正表" sheetId="4" r:id="rId4"/>
  </sheets>
  <definedNames>
    <definedName name="_xlnm.Print_Area" localSheetId="0">'成绩汇总'!$A$1:$K$270</definedName>
    <definedName name="_xlnm.Print_Area" localSheetId="1">'音、体、美学科成绩'!$A$1:$M$79</definedName>
    <definedName name="_xlnm.Print_Titles" localSheetId="0">'成绩汇总'!$1:$1</definedName>
    <definedName name="_xlnm.Print_Titles" localSheetId="1">'音、体、美学科成绩'!$1:$1</definedName>
  </definedNames>
  <calcPr fullCalcOnLoad="1"/>
</workbook>
</file>

<file path=xl/sharedStrings.xml><?xml version="1.0" encoding="utf-8"?>
<sst xmlns="http://schemas.openxmlformats.org/spreadsheetml/2006/main" count="2391" uniqueCount="1120">
  <si>
    <t>女</t>
  </si>
  <si>
    <t>邝著政</t>
  </si>
  <si>
    <t>136210601509</t>
  </si>
  <si>
    <t>男</t>
  </si>
  <si>
    <t>邹中兴</t>
  </si>
  <si>
    <t>欧阳炳荣</t>
  </si>
  <si>
    <t>王婷</t>
  </si>
  <si>
    <t>小学音乐（女）</t>
  </si>
  <si>
    <t>朱小燕</t>
  </si>
  <si>
    <t>小学体育（女）</t>
  </si>
  <si>
    <t>张金萍</t>
  </si>
  <si>
    <t>刁娟</t>
  </si>
  <si>
    <t>小学数学（女）</t>
  </si>
  <si>
    <t>李新超</t>
  </si>
  <si>
    <t>兰珠</t>
  </si>
  <si>
    <t>林梅</t>
  </si>
  <si>
    <t>陈丽婷</t>
  </si>
  <si>
    <t>小学科学（女）</t>
  </si>
  <si>
    <t>吴萍</t>
  </si>
  <si>
    <t>曾慧</t>
  </si>
  <si>
    <t>郑如宾</t>
  </si>
  <si>
    <t>小学语文（女）</t>
  </si>
  <si>
    <t>曾鲲</t>
  </si>
  <si>
    <t>小学语文（男）</t>
  </si>
  <si>
    <t>李鑫</t>
  </si>
  <si>
    <t>潘涛</t>
  </si>
  <si>
    <t>蔡联仲</t>
  </si>
  <si>
    <t>小学英语（男）</t>
  </si>
  <si>
    <t>夏春明</t>
  </si>
  <si>
    <t>钟青林</t>
  </si>
  <si>
    <t>陈斌</t>
  </si>
  <si>
    <t>吴扬春</t>
  </si>
  <si>
    <t>吴强</t>
  </si>
  <si>
    <t>张辉</t>
  </si>
  <si>
    <t>卢俊希</t>
  </si>
  <si>
    <t>张代愉</t>
  </si>
  <si>
    <t>伍斐</t>
  </si>
  <si>
    <t>梅卫建</t>
  </si>
  <si>
    <t>樊季鹏</t>
  </si>
  <si>
    <t>王志强</t>
  </si>
  <si>
    <t>小学数学（男）</t>
  </si>
  <si>
    <t>肖旭凌</t>
  </si>
  <si>
    <t>肖海龙</t>
  </si>
  <si>
    <t>136210600611</t>
  </si>
  <si>
    <t>136017503325</t>
  </si>
  <si>
    <t>136212103814</t>
  </si>
  <si>
    <t>136212102301</t>
  </si>
  <si>
    <t>136212103101</t>
  </si>
  <si>
    <t>136212101522</t>
  </si>
  <si>
    <t>136212103428</t>
  </si>
  <si>
    <t>136212100821</t>
  </si>
  <si>
    <t>136212104103</t>
  </si>
  <si>
    <t>136030300723</t>
  </si>
  <si>
    <t>136231900529</t>
  </si>
  <si>
    <t>136211800804</t>
  </si>
  <si>
    <t>136015100911</t>
  </si>
  <si>
    <t>136211504405</t>
  </si>
  <si>
    <t>136211504326</t>
  </si>
  <si>
    <t>136012900123</t>
  </si>
  <si>
    <t>136210600322</t>
  </si>
  <si>
    <t>136212000616</t>
  </si>
  <si>
    <t>136212000615</t>
  </si>
  <si>
    <t>136212002302</t>
  </si>
  <si>
    <t>136210601823</t>
  </si>
  <si>
    <t>136210601630</t>
  </si>
  <si>
    <t>136211502303</t>
  </si>
  <si>
    <t>曾南海</t>
  </si>
  <si>
    <t>蔡银娟</t>
  </si>
  <si>
    <t>谢凤</t>
  </si>
  <si>
    <t>朱超</t>
  </si>
  <si>
    <t>136210100926</t>
  </si>
  <si>
    <t>陈青</t>
  </si>
  <si>
    <t>初中语文（女）</t>
  </si>
  <si>
    <t>赖惠川</t>
  </si>
  <si>
    <t>曾丽红</t>
  </si>
  <si>
    <t>鲁书沂</t>
  </si>
  <si>
    <t>谢程程</t>
  </si>
  <si>
    <t>罗香香</t>
  </si>
  <si>
    <t>曾群云</t>
  </si>
  <si>
    <t>136211202830</t>
  </si>
  <si>
    <t>136210101509</t>
  </si>
  <si>
    <t>136210101428</t>
  </si>
  <si>
    <t>136210100518</t>
  </si>
  <si>
    <t>136210100511</t>
  </si>
  <si>
    <t>136211201108</t>
  </si>
  <si>
    <t>136211200502</t>
  </si>
  <si>
    <t>136211201524</t>
  </si>
  <si>
    <t>136211202013</t>
  </si>
  <si>
    <t>136220311510</t>
  </si>
  <si>
    <t>136211204002</t>
  </si>
  <si>
    <t>136210100805</t>
  </si>
  <si>
    <t>姓名</t>
  </si>
  <si>
    <t>准考证号</t>
  </si>
  <si>
    <t>报考岗位</t>
  </si>
  <si>
    <t>性别</t>
  </si>
  <si>
    <t>李小沁</t>
  </si>
  <si>
    <t>136017902827</t>
  </si>
  <si>
    <t>初中数学（女）</t>
  </si>
  <si>
    <t>女</t>
  </si>
  <si>
    <t>肖承红</t>
  </si>
  <si>
    <t>136210101014</t>
  </si>
  <si>
    <t>王粤峯</t>
  </si>
  <si>
    <t>136210100420</t>
  </si>
  <si>
    <t>时伟霞</t>
  </si>
  <si>
    <t>136210100629</t>
  </si>
  <si>
    <t>肖璇</t>
  </si>
  <si>
    <t>136210100719</t>
  </si>
  <si>
    <t>许丽婷</t>
  </si>
  <si>
    <t>136210100623</t>
  </si>
  <si>
    <t>邱鑫</t>
  </si>
  <si>
    <t>136211203913</t>
  </si>
  <si>
    <t>初中思品（女）</t>
  </si>
  <si>
    <t>申丽萍</t>
  </si>
  <si>
    <t>136211204018</t>
  </si>
  <si>
    <t>曾英</t>
  </si>
  <si>
    <t>136211204124</t>
  </si>
  <si>
    <t>张晶晶</t>
  </si>
  <si>
    <t>136210101622</t>
  </si>
  <si>
    <t>初中物理（女）</t>
  </si>
  <si>
    <t>曾秋香</t>
  </si>
  <si>
    <t>136210101521</t>
  </si>
  <si>
    <t>杨赛</t>
  </si>
  <si>
    <t>136012900609</t>
  </si>
  <si>
    <t>郭名琪</t>
  </si>
  <si>
    <t>136210101326</t>
  </si>
  <si>
    <t>李英</t>
  </si>
  <si>
    <t>136210101519</t>
  </si>
  <si>
    <t>刘嫦娥</t>
  </si>
  <si>
    <t>136210101623</t>
  </si>
  <si>
    <t>酆冬琴</t>
  </si>
  <si>
    <t>136210101425</t>
  </si>
  <si>
    <t>颜姝娟</t>
  </si>
  <si>
    <t>136210101302</t>
  </si>
  <si>
    <t>段青红</t>
  </si>
  <si>
    <t>136210101304</t>
  </si>
  <si>
    <t>张宇</t>
  </si>
  <si>
    <t>136210101512</t>
  </si>
  <si>
    <t>刘小丽</t>
  </si>
  <si>
    <t>136210101704</t>
  </si>
  <si>
    <t>吴昕格</t>
  </si>
  <si>
    <t>136210101307</t>
  </si>
  <si>
    <t>康彦荣</t>
  </si>
  <si>
    <t>136211203223</t>
  </si>
  <si>
    <t>初中英语（女）</t>
  </si>
  <si>
    <t>邱艳群</t>
  </si>
  <si>
    <t>136017803002</t>
  </si>
  <si>
    <t>丁毅华</t>
  </si>
  <si>
    <t>136211203415</t>
  </si>
  <si>
    <t>钟洁</t>
  </si>
  <si>
    <t>136017803130</t>
  </si>
  <si>
    <t>许春梅</t>
  </si>
  <si>
    <t>136020200127</t>
  </si>
  <si>
    <t>初中语文（女）</t>
  </si>
  <si>
    <t>谢增秀</t>
  </si>
  <si>
    <t>136211200222</t>
  </si>
  <si>
    <t>李睿</t>
  </si>
  <si>
    <t>136211200425</t>
  </si>
  <si>
    <t>郑樱楠</t>
  </si>
  <si>
    <t>136211201110</t>
  </si>
  <si>
    <t>廖晓庆</t>
  </si>
  <si>
    <t>136211200605</t>
  </si>
  <si>
    <t>王月月</t>
  </si>
  <si>
    <t>136211200407</t>
  </si>
  <si>
    <t>罗娜</t>
  </si>
  <si>
    <t>136211200813</t>
  </si>
  <si>
    <t>黄燕燕</t>
  </si>
  <si>
    <t>136211200704</t>
  </si>
  <si>
    <t>黄永亮</t>
  </si>
  <si>
    <t>136210100214</t>
  </si>
  <si>
    <t>初中数学（男）</t>
  </si>
  <si>
    <t>男</t>
  </si>
  <si>
    <t>林国海</t>
  </si>
  <si>
    <t>136210100524</t>
  </si>
  <si>
    <t>杨兵</t>
  </si>
  <si>
    <t>136210100306</t>
  </si>
  <si>
    <t>吴四德</t>
  </si>
  <si>
    <t>136210100117</t>
  </si>
  <si>
    <t>郭宁红</t>
  </si>
  <si>
    <t>136210100724</t>
  </si>
  <si>
    <t>周益敏</t>
  </si>
  <si>
    <t>136210100413</t>
  </si>
  <si>
    <t>黄亮</t>
  </si>
  <si>
    <t>136210100718</t>
  </si>
  <si>
    <t>丁国丰</t>
  </si>
  <si>
    <t>136210101110</t>
  </si>
  <si>
    <t>郭国芳</t>
  </si>
  <si>
    <t>136011702023</t>
  </si>
  <si>
    <t>初中思品（男）</t>
  </si>
  <si>
    <t>李金涛</t>
  </si>
  <si>
    <t>136211204106</t>
  </si>
  <si>
    <t>陈超</t>
  </si>
  <si>
    <t>136011701806</t>
  </si>
  <si>
    <t>雷立良</t>
  </si>
  <si>
    <t>136210101328</t>
  </si>
  <si>
    <t>初中物理（男）</t>
  </si>
  <si>
    <t xml:space="preserve"> 男</t>
  </si>
  <si>
    <t>肖虎</t>
  </si>
  <si>
    <t>136210101526</t>
  </si>
  <si>
    <t>宋华长</t>
  </si>
  <si>
    <t>136210101418</t>
  </si>
  <si>
    <t>温辉林</t>
  </si>
  <si>
    <t>136210101502</t>
  </si>
  <si>
    <t>陈进</t>
  </si>
  <si>
    <t>136210101515</t>
  </si>
  <si>
    <t>张旭</t>
  </si>
  <si>
    <t>136211201922</t>
  </si>
  <si>
    <t>初中英语（男）</t>
  </si>
  <si>
    <t>牟孝臣</t>
  </si>
  <si>
    <t>136211202730</t>
  </si>
  <si>
    <t>陈新华</t>
  </si>
  <si>
    <t>136211201804</t>
  </si>
  <si>
    <t>杨文铨</t>
  </si>
  <si>
    <t>136211202629</t>
  </si>
  <si>
    <t>邱昌福</t>
  </si>
  <si>
    <t>136211202727</t>
  </si>
  <si>
    <t>刘全鑫</t>
  </si>
  <si>
    <t>136211200606</t>
  </si>
  <si>
    <t>初中语文（男）</t>
  </si>
  <si>
    <t>陈祖荣</t>
  </si>
  <si>
    <t>136017901323</t>
  </si>
  <si>
    <t>陈光森</t>
  </si>
  <si>
    <t>136211201312</t>
  </si>
  <si>
    <t>刘光斌</t>
  </si>
  <si>
    <t>136211200624</t>
  </si>
  <si>
    <t>陈早武</t>
  </si>
  <si>
    <t>136211200102</t>
  </si>
  <si>
    <t>管勇</t>
  </si>
  <si>
    <t>136211200721</t>
  </si>
  <si>
    <t>刘志强</t>
  </si>
  <si>
    <t>136211200928</t>
  </si>
  <si>
    <t>熊家华</t>
  </si>
  <si>
    <t>136232000216</t>
  </si>
  <si>
    <t>刘飞</t>
  </si>
  <si>
    <t>136211201118</t>
  </si>
  <si>
    <t>吕钟</t>
  </si>
  <si>
    <t>136211504507</t>
  </si>
  <si>
    <t>小学科学（男）</t>
  </si>
  <si>
    <t>潘垚</t>
  </si>
  <si>
    <t>136211504416</t>
  </si>
  <si>
    <t>叶剑锋</t>
  </si>
  <si>
    <t>136211504509</t>
  </si>
  <si>
    <t>胡斌</t>
  </si>
  <si>
    <t>136211504325</t>
  </si>
  <si>
    <t>陈艺文</t>
  </si>
  <si>
    <t>136211504425</t>
  </si>
  <si>
    <t>刘煜民</t>
  </si>
  <si>
    <t>136211504307</t>
  </si>
  <si>
    <t>王锋</t>
  </si>
  <si>
    <t>136211504508</t>
  </si>
  <si>
    <t>张进鑫</t>
  </si>
  <si>
    <t>136012900410</t>
  </si>
  <si>
    <t>刘容</t>
  </si>
  <si>
    <t>136012900119</t>
  </si>
  <si>
    <t>罗震</t>
  </si>
  <si>
    <t>136211504419</t>
  </si>
  <si>
    <t>石磊</t>
  </si>
  <si>
    <t>136211504313</t>
  </si>
  <si>
    <t>136211503306</t>
  </si>
  <si>
    <t>小学美术（男）</t>
  </si>
  <si>
    <t>郑彬彬</t>
  </si>
  <si>
    <t>136211503329</t>
  </si>
  <si>
    <t>尹若宜</t>
  </si>
  <si>
    <t>136211503429</t>
  </si>
  <si>
    <t>黄卫东</t>
  </si>
  <si>
    <t>136211503706</t>
  </si>
  <si>
    <t>邓玉林</t>
  </si>
  <si>
    <t>136013200208</t>
  </si>
  <si>
    <t>小学数学（男）</t>
  </si>
  <si>
    <t>李耀翔</t>
  </si>
  <si>
    <t>136017501921</t>
  </si>
  <si>
    <t>郭雷明</t>
  </si>
  <si>
    <t>136212001316</t>
  </si>
  <si>
    <t>刘云飞</t>
  </si>
  <si>
    <t>136212001628</t>
  </si>
  <si>
    <t>许泽华</t>
  </si>
  <si>
    <t>136212003814</t>
  </si>
  <si>
    <t>陈福祥</t>
  </si>
  <si>
    <t>136017502411</t>
  </si>
  <si>
    <t>尧远青</t>
  </si>
  <si>
    <t>136212002613</t>
  </si>
  <si>
    <t>廖鹏程</t>
  </si>
  <si>
    <t>136210600913</t>
  </si>
  <si>
    <t>刘玉成</t>
  </si>
  <si>
    <t>136212003230</t>
  </si>
  <si>
    <t>曾炜芳</t>
  </si>
  <si>
    <t>136230601129</t>
  </si>
  <si>
    <t>谢建宏</t>
  </si>
  <si>
    <t>136212000119</t>
  </si>
  <si>
    <t>刘兴军</t>
  </si>
  <si>
    <t>136212003830</t>
  </si>
  <si>
    <t>张思成</t>
  </si>
  <si>
    <t>136212000411</t>
  </si>
  <si>
    <t>罗德</t>
  </si>
  <si>
    <t>136212001916</t>
  </si>
  <si>
    <t>谢滨宇</t>
  </si>
  <si>
    <t>136212003808</t>
  </si>
  <si>
    <t>许庆君</t>
  </si>
  <si>
    <t>136212001218</t>
  </si>
  <si>
    <t>练树发</t>
  </si>
  <si>
    <t>136210600706</t>
  </si>
  <si>
    <t>曾秀成</t>
  </si>
  <si>
    <t>136212002317</t>
  </si>
  <si>
    <t>李俊坤</t>
  </si>
  <si>
    <t>136210600525</t>
  </si>
  <si>
    <t>段宗强</t>
  </si>
  <si>
    <t>136210601602</t>
  </si>
  <si>
    <t>小学体育（男）</t>
  </si>
  <si>
    <t>魏志鹏</t>
  </si>
  <si>
    <t>136210602105</t>
  </si>
  <si>
    <t>陈煜</t>
  </si>
  <si>
    <t>136210601219</t>
  </si>
  <si>
    <t>杨辉</t>
  </si>
  <si>
    <t>136210601505</t>
  </si>
  <si>
    <t>华国崧</t>
  </si>
  <si>
    <t>136210601306</t>
  </si>
  <si>
    <t>蒙彦长</t>
  </si>
  <si>
    <t>136011700722</t>
  </si>
  <si>
    <t>李陈长</t>
  </si>
  <si>
    <t>136210601524</t>
  </si>
  <si>
    <t>陈朝栋</t>
  </si>
  <si>
    <t>136021704524</t>
  </si>
  <si>
    <t>梁定乾</t>
  </si>
  <si>
    <t>136210601923</t>
  </si>
  <si>
    <t>朱健</t>
  </si>
  <si>
    <t>136210601126</t>
  </si>
  <si>
    <t>钟浩</t>
  </si>
  <si>
    <t>136210601526</t>
  </si>
  <si>
    <t>谢寿坤</t>
  </si>
  <si>
    <t>136210601807</t>
  </si>
  <si>
    <t>黄小军</t>
  </si>
  <si>
    <t>136210601020</t>
  </si>
  <si>
    <t>刘炎</t>
  </si>
  <si>
    <t>136210601709</t>
  </si>
  <si>
    <t>136210601603</t>
  </si>
  <si>
    <t>杨鹏宇</t>
  </si>
  <si>
    <t>136210601724</t>
  </si>
  <si>
    <t>廖云鹏</t>
  </si>
  <si>
    <t>136210601003</t>
  </si>
  <si>
    <t>欧阳辉</t>
  </si>
  <si>
    <t>136211501821</t>
  </si>
  <si>
    <t>小学音乐（男）</t>
  </si>
  <si>
    <t>钟瑞明</t>
  </si>
  <si>
    <t>136211502528</t>
  </si>
  <si>
    <t>曾国财</t>
  </si>
  <si>
    <t>136211501608</t>
  </si>
  <si>
    <t>谢忠</t>
  </si>
  <si>
    <t>136211502805</t>
  </si>
  <si>
    <t>邱良智</t>
  </si>
  <si>
    <t>136211501620</t>
  </si>
  <si>
    <t>刘文雄</t>
  </si>
  <si>
    <t>136211501810</t>
  </si>
  <si>
    <t>廖青</t>
  </si>
  <si>
    <t>136211502522</t>
  </si>
  <si>
    <t>聂郁旦</t>
  </si>
  <si>
    <t>136211501629</t>
  </si>
  <si>
    <t>肖泳</t>
  </si>
  <si>
    <t>136212104110</t>
  </si>
  <si>
    <t>小学英语（男）</t>
  </si>
  <si>
    <t>邱志丰</t>
  </si>
  <si>
    <t>136212101529</t>
  </si>
  <si>
    <t>徐阳</t>
  </si>
  <si>
    <t>136060103819</t>
  </si>
  <si>
    <t>张世聪</t>
  </si>
  <si>
    <t>136212100608</t>
  </si>
  <si>
    <t>叶金福</t>
  </si>
  <si>
    <t>136212103315</t>
  </si>
  <si>
    <t>胡红权</t>
  </si>
  <si>
    <t>136212103515</t>
  </si>
  <si>
    <t>康鹏</t>
  </si>
  <si>
    <t>136212100219</t>
  </si>
  <si>
    <t>曾伟</t>
  </si>
  <si>
    <t>136212101716</t>
  </si>
  <si>
    <t>谢能洋</t>
  </si>
  <si>
    <t>136212102313</t>
  </si>
  <si>
    <t>袁赞</t>
  </si>
  <si>
    <t>136212101115</t>
  </si>
  <si>
    <t>徐扬勍</t>
  </si>
  <si>
    <t>136212102320</t>
  </si>
  <si>
    <t>杨勇</t>
  </si>
  <si>
    <t>136212102816</t>
  </si>
  <si>
    <t>张文</t>
  </si>
  <si>
    <t>136211804105</t>
  </si>
  <si>
    <t>小学语文（男）</t>
  </si>
  <si>
    <t>廖旭慧</t>
  </si>
  <si>
    <t>136211803708</t>
  </si>
  <si>
    <t>徐泽宇</t>
  </si>
  <si>
    <t>136211802222</t>
  </si>
  <si>
    <t>杨建明</t>
  </si>
  <si>
    <t>136211800411</t>
  </si>
  <si>
    <t>邱升富</t>
  </si>
  <si>
    <t>136211802914</t>
  </si>
  <si>
    <t>曾伟杰</t>
  </si>
  <si>
    <t>136211500316</t>
  </si>
  <si>
    <t>曹国梁</t>
  </si>
  <si>
    <t>136211805027</t>
  </si>
  <si>
    <t>罗才鸿</t>
  </si>
  <si>
    <t>136211500818</t>
  </si>
  <si>
    <t>黄应辉</t>
  </si>
  <si>
    <t>136211802811</t>
  </si>
  <si>
    <t>杨德荣</t>
  </si>
  <si>
    <t>136211500521</t>
  </si>
  <si>
    <t>陈华</t>
  </si>
  <si>
    <t>136211500418</t>
  </si>
  <si>
    <t>廖益松</t>
  </si>
  <si>
    <t>136015100227</t>
  </si>
  <si>
    <t>高文生</t>
  </si>
  <si>
    <t>136211501303</t>
  </si>
  <si>
    <t>王扬程</t>
  </si>
  <si>
    <t>136211803324</t>
  </si>
  <si>
    <t>赖文健</t>
  </si>
  <si>
    <t>136211800323</t>
  </si>
  <si>
    <t>彭江明</t>
  </si>
  <si>
    <t>136010704404</t>
  </si>
  <si>
    <t>136211800428</t>
  </si>
  <si>
    <t>彭修荟</t>
  </si>
  <si>
    <t>136211804418</t>
  </si>
  <si>
    <t>陈力</t>
  </si>
  <si>
    <t>136211801012</t>
  </si>
  <si>
    <t>谢金华</t>
  </si>
  <si>
    <t>136211803102</t>
  </si>
  <si>
    <t>龚敏</t>
  </si>
  <si>
    <t>136211801129</t>
  </si>
  <si>
    <t>林财福</t>
  </si>
  <si>
    <t>136211800222</t>
  </si>
  <si>
    <t>张昊魁</t>
  </si>
  <si>
    <t>136211803108</t>
  </si>
  <si>
    <t>黄晓军</t>
  </si>
  <si>
    <t>136211500813</t>
  </si>
  <si>
    <t>曾小金</t>
  </si>
  <si>
    <t>136211500718</t>
  </si>
  <si>
    <t>卢威旭</t>
  </si>
  <si>
    <t>136211800724</t>
  </si>
  <si>
    <t>尹林</t>
  </si>
  <si>
    <t>136250201814</t>
  </si>
  <si>
    <t>肖地灵</t>
  </si>
  <si>
    <t>136211805023</t>
  </si>
  <si>
    <t>赵宇铭</t>
  </si>
  <si>
    <t>136030300902</t>
  </si>
  <si>
    <t>刘梦珍</t>
  </si>
  <si>
    <t>136211504319</t>
  </si>
  <si>
    <t>小学科学（女）</t>
  </si>
  <si>
    <t>陈旅</t>
  </si>
  <si>
    <t>136211504427</t>
  </si>
  <si>
    <t>邱阿静</t>
  </si>
  <si>
    <t>136211504510</t>
  </si>
  <si>
    <t>王勇慧</t>
  </si>
  <si>
    <t>136211504323</t>
  </si>
  <si>
    <t>周玲</t>
  </si>
  <si>
    <t>136211504320</t>
  </si>
  <si>
    <t>陈芳</t>
  </si>
  <si>
    <t>136211504311</t>
  </si>
  <si>
    <t>赖芳</t>
  </si>
  <si>
    <t>136211504316</t>
  </si>
  <si>
    <t>刘婧</t>
  </si>
  <si>
    <t>136211503707</t>
  </si>
  <si>
    <t>小学美术（女）</t>
  </si>
  <si>
    <t>林泓妤</t>
  </si>
  <si>
    <t>136211503916</t>
  </si>
  <si>
    <t>王茜讯</t>
  </si>
  <si>
    <t>136211503614</t>
  </si>
  <si>
    <t>谢天</t>
  </si>
  <si>
    <t>136211503129</t>
  </si>
  <si>
    <t>石润兰</t>
  </si>
  <si>
    <t>136212003907</t>
  </si>
  <si>
    <t>小学数学（女）</t>
  </si>
  <si>
    <t>王怡</t>
  </si>
  <si>
    <t>136212002929</t>
  </si>
  <si>
    <t>陈明霞</t>
  </si>
  <si>
    <t>136212002102</t>
  </si>
  <si>
    <t>刘家美</t>
  </si>
  <si>
    <t>136212002823</t>
  </si>
  <si>
    <t>宋翠芳</t>
  </si>
  <si>
    <t>136212001917</t>
  </si>
  <si>
    <t>缪敬玲</t>
  </si>
  <si>
    <t>136212003625</t>
  </si>
  <si>
    <t>代星星</t>
  </si>
  <si>
    <t>136212001406</t>
  </si>
  <si>
    <t>曾晨露</t>
  </si>
  <si>
    <t>136212003519</t>
  </si>
  <si>
    <t>谢妤芳</t>
  </si>
  <si>
    <t>136017501002</t>
  </si>
  <si>
    <t>吴承艳</t>
  </si>
  <si>
    <t>136212001520</t>
  </si>
  <si>
    <t>张根英</t>
  </si>
  <si>
    <t>136040103019</t>
  </si>
  <si>
    <t>刘谦</t>
  </si>
  <si>
    <t>136212002219</t>
  </si>
  <si>
    <t>鄢菁</t>
  </si>
  <si>
    <t>136212000830</t>
  </si>
  <si>
    <t>方水华</t>
  </si>
  <si>
    <t>136212003208</t>
  </si>
  <si>
    <t>李丹</t>
  </si>
  <si>
    <t>136210600115</t>
  </si>
  <si>
    <t>郭薇</t>
  </si>
  <si>
    <t>136212001624</t>
  </si>
  <si>
    <t>李建华</t>
  </si>
  <si>
    <t>136210600826</t>
  </si>
  <si>
    <t>刘飞燕</t>
  </si>
  <si>
    <t>136212002313</t>
  </si>
  <si>
    <t>罗艳英</t>
  </si>
  <si>
    <t>136212002809</t>
  </si>
  <si>
    <t>曾奕灵</t>
  </si>
  <si>
    <t>136212000409</t>
  </si>
  <si>
    <t>刘瑛</t>
  </si>
  <si>
    <t>136212002205</t>
  </si>
  <si>
    <t>汪鑫</t>
  </si>
  <si>
    <t>136212000115</t>
  </si>
  <si>
    <t>刘东玉</t>
  </si>
  <si>
    <t>136212003912</t>
  </si>
  <si>
    <t>胡海红</t>
  </si>
  <si>
    <t>136230606911</t>
  </si>
  <si>
    <t>小学体育（女）</t>
  </si>
  <si>
    <t>曾妞妞</t>
  </si>
  <si>
    <t>136210601517</t>
  </si>
  <si>
    <t>吴芸</t>
  </si>
  <si>
    <t>136210601514</t>
  </si>
  <si>
    <t>张冬梅</t>
  </si>
  <si>
    <t>136210601119</t>
  </si>
  <si>
    <t>彭云</t>
  </si>
  <si>
    <t>136011700509</t>
  </si>
  <si>
    <t>肖春林</t>
  </si>
  <si>
    <t>136210602121</t>
  </si>
  <si>
    <t>郭丽英</t>
  </si>
  <si>
    <t>136210601307</t>
  </si>
  <si>
    <t>肖美</t>
  </si>
  <si>
    <t>136240503410</t>
  </si>
  <si>
    <t>唐敏</t>
  </si>
  <si>
    <t>136210602006</t>
  </si>
  <si>
    <t>月志敏</t>
  </si>
  <si>
    <t>136210601729</t>
  </si>
  <si>
    <t>钟丽平</t>
  </si>
  <si>
    <t>136210601201</t>
  </si>
  <si>
    <t>刘玉兰</t>
  </si>
  <si>
    <t>136210601409</t>
  </si>
  <si>
    <t>王玉婷</t>
  </si>
  <si>
    <t>136210602128</t>
  </si>
  <si>
    <t>代丽</t>
  </si>
  <si>
    <t>136210601114</t>
  </si>
  <si>
    <t>孙美</t>
  </si>
  <si>
    <t>136210602210</t>
  </si>
  <si>
    <t>何雪</t>
  </si>
  <si>
    <t>136211502230</t>
  </si>
  <si>
    <t>小学音乐（女）</t>
  </si>
  <si>
    <t>曾莉</t>
  </si>
  <si>
    <t>136211502424</t>
  </si>
  <si>
    <t>韩爽</t>
  </si>
  <si>
    <t>136211502209</t>
  </si>
  <si>
    <t>周玉华</t>
  </si>
  <si>
    <t>136211501925</t>
  </si>
  <si>
    <t>李果</t>
  </si>
  <si>
    <t>136211501622</t>
  </si>
  <si>
    <t>龙茜</t>
  </si>
  <si>
    <t>136211502612</t>
  </si>
  <si>
    <t>刘燕</t>
  </si>
  <si>
    <t>136211502101</t>
  </si>
  <si>
    <t>赖晓烨</t>
  </si>
  <si>
    <t>136211501709</t>
  </si>
  <si>
    <t>136211501616</t>
  </si>
  <si>
    <t>朱丽萍</t>
  </si>
  <si>
    <t>136211501726</t>
  </si>
  <si>
    <t>李龙婷</t>
  </si>
  <si>
    <t>136211502008</t>
  </si>
  <si>
    <t>陈美清</t>
  </si>
  <si>
    <t>136211501617</t>
  </si>
  <si>
    <t>何雨蓉</t>
  </si>
  <si>
    <t>136211501720</t>
  </si>
  <si>
    <t>黄玙静</t>
  </si>
  <si>
    <t>136211501915</t>
  </si>
  <si>
    <t>陈文君</t>
  </si>
  <si>
    <t>136212103505</t>
  </si>
  <si>
    <t>小学英语（女）</t>
  </si>
  <si>
    <t>廖晴</t>
  </si>
  <si>
    <t>136212103601</t>
  </si>
  <si>
    <t>张雪</t>
  </si>
  <si>
    <t>136212101715</t>
  </si>
  <si>
    <t>周珍红</t>
  </si>
  <si>
    <t>136212101802</t>
  </si>
  <si>
    <t>肖杨惠</t>
  </si>
  <si>
    <t>136212102128</t>
  </si>
  <si>
    <t>曾婧</t>
  </si>
  <si>
    <t>136212103501</t>
  </si>
  <si>
    <t>吉丽妃</t>
  </si>
  <si>
    <t>136212103621</t>
  </si>
  <si>
    <t>张敏旋</t>
  </si>
  <si>
    <t>136212103818</t>
  </si>
  <si>
    <t>何玉平</t>
  </si>
  <si>
    <t>136212103005</t>
  </si>
  <si>
    <t>曾季红</t>
  </si>
  <si>
    <t>136017601207</t>
  </si>
  <si>
    <t>刘珺</t>
  </si>
  <si>
    <t>136212101223</t>
  </si>
  <si>
    <t>赖晓艳</t>
  </si>
  <si>
    <t>136212100614</t>
  </si>
  <si>
    <t>刘茜新</t>
  </si>
  <si>
    <t>136017604614</t>
  </si>
  <si>
    <t>黄小芳</t>
  </si>
  <si>
    <t>136212103016</t>
  </si>
  <si>
    <t>曾菊梅</t>
  </si>
  <si>
    <t>136212102509</t>
  </si>
  <si>
    <t>吴海梅</t>
  </si>
  <si>
    <t>136212100902</t>
  </si>
  <si>
    <t>邹晓敏</t>
  </si>
  <si>
    <t>136212102122</t>
  </si>
  <si>
    <t>闫自瑛</t>
  </si>
  <si>
    <t>136212102720</t>
  </si>
  <si>
    <t>张慧君</t>
  </si>
  <si>
    <t>136212103317</t>
  </si>
  <si>
    <t>刘海燕</t>
  </si>
  <si>
    <t>136212100716</t>
  </si>
  <si>
    <t>黄婧</t>
  </si>
  <si>
    <t>136212103218</t>
  </si>
  <si>
    <t>刘冬梅</t>
  </si>
  <si>
    <t>136212101224</t>
  </si>
  <si>
    <t>曾玮</t>
  </si>
  <si>
    <t>136212100429</t>
  </si>
  <si>
    <t>李鹏</t>
  </si>
  <si>
    <t>136211801721</t>
  </si>
  <si>
    <t>小学语文（女）</t>
  </si>
  <si>
    <t>童艳芳</t>
  </si>
  <si>
    <t>136211801110</t>
  </si>
  <si>
    <t>李茵</t>
  </si>
  <si>
    <t>136211801310</t>
  </si>
  <si>
    <t>邱志华</t>
  </si>
  <si>
    <t>136231902611</t>
  </si>
  <si>
    <t>李娜</t>
  </si>
  <si>
    <t>136211800223</t>
  </si>
  <si>
    <t>彭湘梅</t>
  </si>
  <si>
    <t>136211803419</t>
  </si>
  <si>
    <t>胡慧婷</t>
  </si>
  <si>
    <t>136211802123</t>
  </si>
  <si>
    <t>刘小文</t>
  </si>
  <si>
    <t>136211805006</t>
  </si>
  <si>
    <t>曾雯雯</t>
  </si>
  <si>
    <t>136211801323</t>
  </si>
  <si>
    <t>李秀明</t>
  </si>
  <si>
    <t>136211800303</t>
  </si>
  <si>
    <t>华甜溪</t>
  </si>
  <si>
    <t>136211803326</t>
  </si>
  <si>
    <t>吴丽群</t>
  </si>
  <si>
    <t>136211803428</t>
  </si>
  <si>
    <t>刘昌梅</t>
  </si>
  <si>
    <t>136220102104</t>
  </si>
  <si>
    <t>彭艳</t>
  </si>
  <si>
    <t>136211804714</t>
  </si>
  <si>
    <t>刘丽萍</t>
  </si>
  <si>
    <t>136211803510</t>
  </si>
  <si>
    <t>宋草梅</t>
  </si>
  <si>
    <t>136211500701</t>
  </si>
  <si>
    <t>何霞</t>
  </si>
  <si>
    <t>136211800329</t>
  </si>
  <si>
    <t>卢渝</t>
  </si>
  <si>
    <t>136040501825</t>
  </si>
  <si>
    <t>赖东兰</t>
  </si>
  <si>
    <t>136211802509</t>
  </si>
  <si>
    <t>刘称莲</t>
  </si>
  <si>
    <t>136211802015</t>
  </si>
  <si>
    <t>邹玲</t>
  </si>
  <si>
    <t>136211801003</t>
  </si>
  <si>
    <t>张慧星</t>
  </si>
  <si>
    <t>136211802423</t>
  </si>
  <si>
    <t>李莉</t>
  </si>
  <si>
    <t>136211802103</t>
  </si>
  <si>
    <t>吴翠云</t>
  </si>
  <si>
    <t>136211802824</t>
  </si>
  <si>
    <t>陈小燕</t>
  </si>
  <si>
    <t>136211802730</t>
  </si>
  <si>
    <t>蓝宁</t>
  </si>
  <si>
    <t>136211500409</t>
  </si>
  <si>
    <t>陈玉清</t>
  </si>
  <si>
    <t>136211804815</t>
  </si>
  <si>
    <t>谢艳</t>
  </si>
  <si>
    <t>136211802005</t>
  </si>
  <si>
    <t>叶丹</t>
  </si>
  <si>
    <t>136211804327</t>
  </si>
  <si>
    <t>杨卉芳</t>
  </si>
  <si>
    <t>136211804426</t>
  </si>
  <si>
    <t>周兰平</t>
  </si>
  <si>
    <t>136211802926</t>
  </si>
  <si>
    <t>温欢</t>
  </si>
  <si>
    <t>136211500919</t>
  </si>
  <si>
    <t>面试成绩</t>
  </si>
  <si>
    <t>综合知识成绩</t>
  </si>
  <si>
    <t>学科专业成绩</t>
  </si>
  <si>
    <t>总成绩</t>
  </si>
  <si>
    <t>136211503909</t>
  </si>
  <si>
    <t>小学美术（男）</t>
  </si>
  <si>
    <t>男</t>
  </si>
  <si>
    <t>蔡江</t>
  </si>
  <si>
    <t>男</t>
  </si>
  <si>
    <t>136211502422</t>
  </si>
  <si>
    <t>小学音乐（男）</t>
  </si>
  <si>
    <t>男</t>
  </si>
  <si>
    <t>136211502226</t>
  </si>
  <si>
    <t>小学音乐（男）</t>
  </si>
  <si>
    <t>男</t>
  </si>
  <si>
    <t>136211501828</t>
  </si>
  <si>
    <t>136211502006</t>
  </si>
  <si>
    <t>小学音乐（男）</t>
  </si>
  <si>
    <t>男</t>
  </si>
  <si>
    <t>136211502108</t>
  </si>
  <si>
    <t>小学音乐（男）</t>
  </si>
  <si>
    <t>男</t>
  </si>
  <si>
    <t>136211504206</t>
  </si>
  <si>
    <t>小学美术（女）</t>
  </si>
  <si>
    <t>女</t>
  </si>
  <si>
    <t>笔试总分</t>
  </si>
  <si>
    <t>报考岗位</t>
  </si>
  <si>
    <t>试讲成绩</t>
  </si>
  <si>
    <t>技能测试成绩</t>
  </si>
  <si>
    <t>总成绩</t>
  </si>
  <si>
    <t>总分排名</t>
  </si>
  <si>
    <t>江琪</t>
  </si>
  <si>
    <t>陈玉英</t>
  </si>
  <si>
    <t>总分排名</t>
  </si>
  <si>
    <t>拟入闱体检</t>
  </si>
  <si>
    <t>拟入闱体检</t>
  </si>
  <si>
    <t>岗位名称</t>
  </si>
  <si>
    <t>笔试总分</t>
  </si>
  <si>
    <t>小组面试成绩</t>
  </si>
  <si>
    <t>面试组别</t>
  </si>
  <si>
    <t>修正系数</t>
  </si>
  <si>
    <t>是否拟入闱体检</t>
  </si>
  <si>
    <t>小学数学</t>
  </si>
  <si>
    <t>张玲玲</t>
  </si>
  <si>
    <t>136210400428</t>
  </si>
  <si>
    <t>拟入闱体检</t>
  </si>
  <si>
    <t>温丽</t>
  </si>
  <si>
    <t>136211900515</t>
  </si>
  <si>
    <t>周晓琴</t>
  </si>
  <si>
    <t>136211901003</t>
  </si>
  <si>
    <t>许木林</t>
  </si>
  <si>
    <t>136210401208</t>
  </si>
  <si>
    <t>许铁梅</t>
  </si>
  <si>
    <t>136211901830</t>
  </si>
  <si>
    <t>王苑</t>
  </si>
  <si>
    <t>136210400816</t>
  </si>
  <si>
    <t>陈英</t>
  </si>
  <si>
    <t>136211902417</t>
  </si>
  <si>
    <t>欧广惠</t>
  </si>
  <si>
    <t>136211901529</t>
  </si>
  <si>
    <t>曹冠华</t>
  </si>
  <si>
    <t>136210400811</t>
  </si>
  <si>
    <t>刘桃</t>
  </si>
  <si>
    <t>136211901214</t>
  </si>
  <si>
    <t>幸卉</t>
  </si>
  <si>
    <t>136210401113</t>
  </si>
  <si>
    <t>刘晓兰</t>
  </si>
  <si>
    <t>136210400605</t>
  </si>
  <si>
    <t>卢岚</t>
  </si>
  <si>
    <t>136210400909</t>
  </si>
  <si>
    <t>林海燕</t>
  </si>
  <si>
    <t>136211900805</t>
  </si>
  <si>
    <t>吴广燕</t>
  </si>
  <si>
    <t>136211902022</t>
  </si>
  <si>
    <t>邱家颖</t>
  </si>
  <si>
    <t>136211900129</t>
  </si>
  <si>
    <t>万弯弯</t>
  </si>
  <si>
    <t>136211900910</t>
  </si>
  <si>
    <t>邓燕飞</t>
  </si>
  <si>
    <t>136211902212</t>
  </si>
  <si>
    <t>刘静</t>
  </si>
  <si>
    <t>136210401019</t>
  </si>
  <si>
    <t>邹润梅</t>
  </si>
  <si>
    <t>136211900724</t>
  </si>
  <si>
    <t>黄媛</t>
  </si>
  <si>
    <t>136210400513</t>
  </si>
  <si>
    <t>温福玲</t>
  </si>
  <si>
    <t>136211901422</t>
  </si>
  <si>
    <t>曾琴</t>
  </si>
  <si>
    <t>136211901503</t>
  </si>
  <si>
    <t>黄文鑫</t>
  </si>
  <si>
    <t>136211900705</t>
  </si>
  <si>
    <t>吴穗琳</t>
  </si>
  <si>
    <t>136211901326</t>
  </si>
  <si>
    <t>黄维香</t>
  </si>
  <si>
    <t>136211900618</t>
  </si>
  <si>
    <t>黄薇</t>
  </si>
  <si>
    <t>136211900117</t>
  </si>
  <si>
    <t>廖月英</t>
  </si>
  <si>
    <t>136211900718</t>
  </si>
  <si>
    <t>陈坤</t>
  </si>
  <si>
    <t>136211900920</t>
  </si>
  <si>
    <t>何祥群</t>
  </si>
  <si>
    <t>136210401124</t>
  </si>
  <si>
    <t>徐扬幸</t>
  </si>
  <si>
    <t>136211900720</t>
  </si>
  <si>
    <t>刘艳</t>
  </si>
  <si>
    <t>136211902721</t>
  </si>
  <si>
    <t>郭江</t>
  </si>
  <si>
    <t>136211900218</t>
  </si>
  <si>
    <t>叶素珍</t>
  </si>
  <si>
    <t>136211902312</t>
  </si>
  <si>
    <t>任惠珍</t>
  </si>
  <si>
    <t>136210400129</t>
  </si>
  <si>
    <t>曾冬梅</t>
  </si>
  <si>
    <t>136211900817</t>
  </si>
  <si>
    <t>宋秀珍</t>
  </si>
  <si>
    <t>136211903019</t>
  </si>
  <si>
    <t>伍志强</t>
  </si>
  <si>
    <t>136211902814</t>
  </si>
  <si>
    <t>吕芬</t>
  </si>
  <si>
    <t>136211900119</t>
  </si>
  <si>
    <t>刘霞</t>
  </si>
  <si>
    <t>136211903510</t>
  </si>
  <si>
    <t>李文英</t>
  </si>
  <si>
    <t>136211901727</t>
  </si>
  <si>
    <t>甘荣秀</t>
  </si>
  <si>
    <t>136211900904</t>
  </si>
  <si>
    <t>李淑贞</t>
  </si>
  <si>
    <t>136211901924</t>
  </si>
  <si>
    <t>陈金兰</t>
  </si>
  <si>
    <t>136211901807</t>
  </si>
  <si>
    <t>杨柳</t>
  </si>
  <si>
    <t>136210400104</t>
  </si>
  <si>
    <t>刘贞婷</t>
  </si>
  <si>
    <t>136211903008</t>
  </si>
  <si>
    <t>曾露文</t>
  </si>
  <si>
    <t>136211900123</t>
  </si>
  <si>
    <t>李小英</t>
  </si>
  <si>
    <t>136211900826</t>
  </si>
  <si>
    <t>谢树虹</t>
  </si>
  <si>
    <t>136210400313</t>
  </si>
  <si>
    <t>曾佩芸</t>
  </si>
  <si>
    <t>136211900926</t>
  </si>
  <si>
    <t>沈菁</t>
  </si>
  <si>
    <t>136211900609</t>
  </si>
  <si>
    <t>魏伟</t>
  </si>
  <si>
    <t>136211902111</t>
  </si>
  <si>
    <t>叶庆梅</t>
  </si>
  <si>
    <t>136211903006</t>
  </si>
  <si>
    <t>方彩燕</t>
  </si>
  <si>
    <t>136211900610</t>
  </si>
  <si>
    <t>杨玉娟</t>
  </si>
  <si>
    <t>136211900221</t>
  </si>
  <si>
    <t>黄海兰</t>
  </si>
  <si>
    <t>136211901229</t>
  </si>
  <si>
    <t>张满英</t>
  </si>
  <si>
    <t>136211902804</t>
  </si>
  <si>
    <t>宁丽丽</t>
  </si>
  <si>
    <t>136211902807</t>
  </si>
  <si>
    <t>卢中云</t>
  </si>
  <si>
    <t>136211901726</t>
  </si>
  <si>
    <t>张金捷</t>
  </si>
  <si>
    <t>136211900530</t>
  </si>
  <si>
    <t>李珊</t>
  </si>
  <si>
    <t>136211903205</t>
  </si>
  <si>
    <t>方一名</t>
  </si>
  <si>
    <t>136211902010</t>
  </si>
  <si>
    <t>阙文丽</t>
  </si>
  <si>
    <t>136210400222</t>
  </si>
  <si>
    <t>黄华生</t>
  </si>
  <si>
    <t>136210400805</t>
  </si>
  <si>
    <t>林慧清</t>
  </si>
  <si>
    <t>136211902708</t>
  </si>
  <si>
    <t>刘涓</t>
  </si>
  <si>
    <t>136211900326</t>
  </si>
  <si>
    <t>李露云</t>
  </si>
  <si>
    <t>136211902415</t>
  </si>
  <si>
    <t>李海霞</t>
  </si>
  <si>
    <t>136211903224</t>
  </si>
  <si>
    <t>何琼</t>
  </si>
  <si>
    <t>136210400227</t>
  </si>
  <si>
    <t>小学数学</t>
  </si>
  <si>
    <t>张黎黎</t>
  </si>
  <si>
    <t>136210400529</t>
  </si>
  <si>
    <t>赖红玉</t>
  </si>
  <si>
    <t>136210400819</t>
  </si>
  <si>
    <t>王丽丽</t>
  </si>
  <si>
    <t>136210401103</t>
  </si>
  <si>
    <t>吴慧燕</t>
  </si>
  <si>
    <t>136211903430</t>
  </si>
  <si>
    <t>唐兰秀</t>
  </si>
  <si>
    <t>136210400413</t>
  </si>
  <si>
    <t>曾艳</t>
  </si>
  <si>
    <t>136210401122</t>
  </si>
  <si>
    <t>廖春艳</t>
  </si>
  <si>
    <t>136211901014</t>
  </si>
  <si>
    <t>黄冬莲</t>
  </si>
  <si>
    <t>136210400720</t>
  </si>
  <si>
    <t>钟慧</t>
  </si>
  <si>
    <t>136210400211</t>
  </si>
  <si>
    <t>谢旺东</t>
  </si>
  <si>
    <t>136210400213</t>
  </si>
  <si>
    <t>肖静</t>
  </si>
  <si>
    <t>136210401012</t>
  </si>
  <si>
    <t>曾婷</t>
  </si>
  <si>
    <t>136211902026</t>
  </si>
  <si>
    <t>罗美莲</t>
  </si>
  <si>
    <t>136211902920</t>
  </si>
  <si>
    <t>何翠兰</t>
  </si>
  <si>
    <t>136211903320</t>
  </si>
  <si>
    <t>曾玉淑</t>
  </si>
  <si>
    <t>136210400807</t>
  </si>
  <si>
    <t>郭惠珍</t>
  </si>
  <si>
    <t>136211902515</t>
  </si>
  <si>
    <t>鄢娟</t>
  </si>
  <si>
    <t>136210400626</t>
  </si>
  <si>
    <t>胡洁</t>
  </si>
  <si>
    <t>136210400814</t>
  </si>
  <si>
    <t>魏美珠</t>
  </si>
  <si>
    <t>136211900404</t>
  </si>
  <si>
    <t>卢淑珍</t>
  </si>
  <si>
    <t>136211902213</t>
  </si>
  <si>
    <t>陈霞</t>
  </si>
  <si>
    <t>136211903318</t>
  </si>
  <si>
    <t>廖苑伶</t>
  </si>
  <si>
    <t>136211901220</t>
  </si>
  <si>
    <t>小学语文</t>
  </si>
  <si>
    <t>葛佳敏</t>
  </si>
  <si>
    <t>136211303427</t>
  </si>
  <si>
    <t>江媛媛</t>
  </si>
  <si>
    <t>136212601020</t>
  </si>
  <si>
    <t>肖香华</t>
  </si>
  <si>
    <t>136211303604</t>
  </si>
  <si>
    <t>丁芳</t>
  </si>
  <si>
    <t>136212600904</t>
  </si>
  <si>
    <t>何海燕</t>
  </si>
  <si>
    <t>136211304409</t>
  </si>
  <si>
    <t>邢雪</t>
  </si>
  <si>
    <t>136211302627</t>
  </si>
  <si>
    <t>康懿</t>
  </si>
  <si>
    <t>136211303403</t>
  </si>
  <si>
    <t>薛娟</t>
  </si>
  <si>
    <t>136212601222</t>
  </si>
  <si>
    <t>刘华</t>
  </si>
  <si>
    <t>136211302415</t>
  </si>
  <si>
    <t>赖红</t>
  </si>
  <si>
    <t>136212602610</t>
  </si>
  <si>
    <t>李莉萍</t>
  </si>
  <si>
    <t>136211303426</t>
  </si>
  <si>
    <t>黄梦丽</t>
  </si>
  <si>
    <t>136211100724</t>
  </si>
  <si>
    <t>温海华</t>
  </si>
  <si>
    <t>136211301405</t>
  </si>
  <si>
    <t>谢彤</t>
  </si>
  <si>
    <t>136211303512</t>
  </si>
  <si>
    <t>何敏</t>
  </si>
  <si>
    <t>136211300209</t>
  </si>
  <si>
    <t>龙婷婷</t>
  </si>
  <si>
    <t>136211301502</t>
  </si>
  <si>
    <t>黄袁秋子</t>
  </si>
  <si>
    <t>136212600611</t>
  </si>
  <si>
    <t>缪春燕</t>
  </si>
  <si>
    <t>136211302003</t>
  </si>
  <si>
    <t>温璐</t>
  </si>
  <si>
    <t>136211302820</t>
  </si>
  <si>
    <t>黄滢</t>
  </si>
  <si>
    <t>136211300807</t>
  </si>
  <si>
    <t>谢菲</t>
  </si>
  <si>
    <t>136211301720</t>
  </si>
  <si>
    <t>李苒香</t>
  </si>
  <si>
    <t>136212602717</t>
  </si>
  <si>
    <t>钟花</t>
  </si>
  <si>
    <t>136211301229</t>
  </si>
  <si>
    <t>谢秋宇</t>
  </si>
  <si>
    <t>136212600708</t>
  </si>
  <si>
    <t>曾慧琴</t>
  </si>
  <si>
    <t>136211301109</t>
  </si>
  <si>
    <t>黄琼</t>
  </si>
  <si>
    <t>136212600609</t>
  </si>
  <si>
    <t>袁玖宏</t>
  </si>
  <si>
    <t>136211301711</t>
  </si>
  <si>
    <t>谢玉梅</t>
  </si>
  <si>
    <t>136211304612</t>
  </si>
  <si>
    <t>刘尉玲</t>
  </si>
  <si>
    <t>136211300604</t>
  </si>
  <si>
    <t>温菊娥</t>
  </si>
  <si>
    <t>136212601628</t>
  </si>
  <si>
    <t>胡蓉</t>
  </si>
  <si>
    <t>136212600320</t>
  </si>
  <si>
    <t>赵琳</t>
  </si>
  <si>
    <t>136211304621</t>
  </si>
  <si>
    <t>敖香香</t>
  </si>
  <si>
    <t>136211100717</t>
  </si>
  <si>
    <t>136212602214</t>
  </si>
  <si>
    <t>谢文婷</t>
  </si>
  <si>
    <t>136211100603</t>
  </si>
  <si>
    <t>谢福连</t>
  </si>
  <si>
    <t>136212600107</t>
  </si>
  <si>
    <t>陈慧</t>
  </si>
  <si>
    <t>136212600928</t>
  </si>
  <si>
    <t>张诗睿</t>
  </si>
  <si>
    <t>136211100118</t>
  </si>
  <si>
    <t>刘小雪</t>
  </si>
  <si>
    <t>136211303707</t>
  </si>
  <si>
    <t>巫山</t>
  </si>
  <si>
    <t>136211304424</t>
  </si>
  <si>
    <t>廖春花</t>
  </si>
  <si>
    <t>136211304112</t>
  </si>
  <si>
    <t>刘学琛</t>
  </si>
  <si>
    <t>136211303405</t>
  </si>
  <si>
    <t>136211301919</t>
  </si>
  <si>
    <t>廖亚楠</t>
  </si>
  <si>
    <t>136211100208</t>
  </si>
  <si>
    <t>邓婷</t>
  </si>
  <si>
    <t>136211304911</t>
  </si>
  <si>
    <t>林传珍</t>
  </si>
  <si>
    <t>136211304622</t>
  </si>
  <si>
    <t>钟珍</t>
  </si>
  <si>
    <t>136212600423</t>
  </si>
  <si>
    <t>温桃英</t>
  </si>
  <si>
    <t>136212602430</t>
  </si>
  <si>
    <t>马慧源</t>
  </si>
  <si>
    <t>136211302918</t>
  </si>
  <si>
    <t>彭春梅</t>
  </si>
  <si>
    <t>136212600416</t>
  </si>
  <si>
    <t>吴丽金</t>
  </si>
  <si>
    <t>136211302812</t>
  </si>
  <si>
    <t>邓凤香</t>
  </si>
  <si>
    <t>136212603017</t>
  </si>
  <si>
    <t>刘思元</t>
  </si>
  <si>
    <t>136212601530</t>
  </si>
  <si>
    <t>肖承珠</t>
  </si>
  <si>
    <t>136211300624</t>
  </si>
  <si>
    <t>袁小青</t>
  </si>
  <si>
    <t>136211301803</t>
  </si>
  <si>
    <t>涂丽芳</t>
  </si>
  <si>
    <t>136211300815</t>
  </si>
  <si>
    <t>张博清</t>
  </si>
  <si>
    <t>136211100628</t>
  </si>
  <si>
    <t>张蕙林</t>
  </si>
  <si>
    <t>136211101123</t>
  </si>
  <si>
    <t>蔡琼</t>
  </si>
  <si>
    <t>136212601613</t>
  </si>
  <si>
    <t>曾美莲</t>
  </si>
  <si>
    <t>136211100802</t>
  </si>
  <si>
    <t>杨芳</t>
  </si>
  <si>
    <t>136211100716</t>
  </si>
  <si>
    <t>欧阳惠子</t>
  </si>
  <si>
    <t>136212603128</t>
  </si>
  <si>
    <t>潘瑜</t>
  </si>
  <si>
    <t>136211302019</t>
  </si>
  <si>
    <t>邱晓慧</t>
  </si>
  <si>
    <t>136211100319</t>
  </si>
  <si>
    <t>薛菲</t>
  </si>
  <si>
    <t>136212600507</t>
  </si>
  <si>
    <t>谢燕</t>
  </si>
  <si>
    <t>136211302512</t>
  </si>
  <si>
    <t>温世兰</t>
  </si>
  <si>
    <t>136212601116</t>
  </si>
  <si>
    <t>曾灵花</t>
  </si>
  <si>
    <t>136212600117</t>
  </si>
  <si>
    <t>赵霞</t>
  </si>
  <si>
    <t>136211303209</t>
  </si>
  <si>
    <t>张婷</t>
  </si>
  <si>
    <t>136211302828</t>
  </si>
  <si>
    <t>肖学燕</t>
  </si>
  <si>
    <t>136212603309</t>
  </si>
  <si>
    <t>钟元梅</t>
  </si>
  <si>
    <t>136212602714</t>
  </si>
  <si>
    <t>谢建萍</t>
  </si>
  <si>
    <t>136212600511</t>
  </si>
  <si>
    <t>肖娟</t>
  </si>
  <si>
    <t>136211303406</t>
  </si>
  <si>
    <t>盛圆梦</t>
  </si>
  <si>
    <t>136212600422</t>
  </si>
  <si>
    <t>谢珍</t>
  </si>
  <si>
    <t>136212602502</t>
  </si>
  <si>
    <t>李红</t>
  </si>
  <si>
    <t>136211100525</t>
  </si>
  <si>
    <t>廖婷婷</t>
  </si>
  <si>
    <t>136211101129</t>
  </si>
  <si>
    <t>赖婷</t>
  </si>
  <si>
    <t>136211304111</t>
  </si>
  <si>
    <t>刘丽丽</t>
  </si>
  <si>
    <t>136211100527</t>
  </si>
  <si>
    <t>刘美香</t>
  </si>
  <si>
    <t>136211301215</t>
  </si>
  <si>
    <t>余晴</t>
  </si>
  <si>
    <t>136211100311</t>
  </si>
  <si>
    <t>小学语文</t>
  </si>
  <si>
    <t>谢弘</t>
  </si>
  <si>
    <t>136211300115</t>
  </si>
  <si>
    <t>黄珊珊</t>
  </si>
  <si>
    <t>136211303712</t>
  </si>
  <si>
    <t>许圣聆</t>
  </si>
  <si>
    <t>136211300421</t>
  </si>
  <si>
    <t>曾喜英</t>
  </si>
  <si>
    <t>136211302802</t>
  </si>
  <si>
    <t>李杨霏</t>
  </si>
  <si>
    <t>136211303117</t>
  </si>
  <si>
    <t>肖媛媛</t>
  </si>
  <si>
    <t>136211303207</t>
  </si>
  <si>
    <t>李金秀</t>
  </si>
  <si>
    <t>136211304912</t>
  </si>
  <si>
    <t>谢君玲</t>
  </si>
  <si>
    <t>136211302315</t>
  </si>
  <si>
    <t>幸仁兰</t>
  </si>
  <si>
    <t>136211101003</t>
  </si>
  <si>
    <t>曾小英</t>
  </si>
  <si>
    <t>136211301606</t>
  </si>
  <si>
    <t>曾芽秀</t>
  </si>
  <si>
    <t>136211303501</t>
  </si>
  <si>
    <t>谢宝琳</t>
  </si>
  <si>
    <t>136212602006</t>
  </si>
  <si>
    <t>谢萌</t>
  </si>
  <si>
    <t>136212600528</t>
  </si>
  <si>
    <t>廖晓丽</t>
  </si>
  <si>
    <t>136211301911</t>
  </si>
  <si>
    <t>黄玉梅</t>
  </si>
  <si>
    <t>136211302905</t>
  </si>
  <si>
    <t>张靖</t>
  </si>
  <si>
    <t>136211302711</t>
  </si>
  <si>
    <t>谢秋婷</t>
  </si>
  <si>
    <t>136211302629</t>
  </si>
  <si>
    <t>刘遗珍</t>
  </si>
  <si>
    <t>136212600806</t>
  </si>
  <si>
    <t>赣州经济技术开发区2017年招考小学特岗教师
面试成绩修正表</t>
  </si>
  <si>
    <t>学科
组别</t>
  </si>
  <si>
    <t>全部考生
试讲平均分</t>
  </si>
  <si>
    <t>考生所在试讲小组
平均分</t>
  </si>
  <si>
    <t>修正系数</t>
  </si>
  <si>
    <t>修正公式</t>
  </si>
  <si>
    <t>小学语文(特岗)
第一组</t>
  </si>
  <si>
    <t>考生试讲成绩=考生在试讲小组得分*(同一职位全部考生试讲平均分/考生所在试讲小组平均分)。公式中计算平均分时，先去掉异形分(畸高、畸低分)，再去掉一个最高分、一个最低分。</t>
  </si>
  <si>
    <t>小学语文(特岗)
第二组</t>
  </si>
  <si>
    <t>小学语文(特岗)
第三组</t>
  </si>
  <si>
    <t>小学数学(特岗)
第一考组</t>
  </si>
  <si>
    <t>小学数学(特岗)
第二组</t>
  </si>
  <si>
    <t>小学数学(特岗)
第三组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</si>
</sst>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00_);[Red]\(0.0000\)"/>
    <numFmt numFmtId="183" formatCode="0.00000000_ "/>
    <numFmt numFmtId="184" formatCode="0.00000000_);[Red]\(0.00000000\)"/>
  </numFmts>
  <fonts count="29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name val="宋体"/>
      <family val="0"/>
    </font>
    <font>
      <b/>
      <sz val="16"/>
      <name val="仿宋_GB2312"/>
      <family val="3"/>
    </font>
    <font>
      <sz val="12"/>
      <name val="宋体"/>
      <family val="0"/>
    </font>
    <font>
      <b/>
      <sz val="14"/>
      <name val="仿宋_GB2312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Fill="0" applyProtection="0">
      <alignment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 shrinkToFit="1"/>
      <protection/>
    </xf>
    <xf numFmtId="181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Fill="1" applyAlignment="1" applyProtection="1">
      <alignment horizontal="center" wrapText="1"/>
      <protection/>
    </xf>
    <xf numFmtId="49" fontId="3" fillId="0" borderId="10" xfId="44" applyNumberFormat="1" applyFont="1" applyBorder="1" applyAlignment="1">
      <alignment horizontal="center" vertical="center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18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1" fillId="0" borderId="0" xfId="44" applyFont="1">
      <alignment vertical="center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0" xfId="44" applyNumberFormat="1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10" xfId="44" applyNumberFormat="1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183" fontId="1" fillId="0" borderId="10" xfId="44" applyNumberFormat="1" applyFont="1" applyBorder="1" applyAlignment="1">
      <alignment horizontal="center" vertical="center"/>
      <protection/>
    </xf>
    <xf numFmtId="181" fontId="1" fillId="0" borderId="10" xfId="44" applyNumberFormat="1" applyFont="1" applyBorder="1" applyAlignment="1">
      <alignment horizontal="center" vertical="center"/>
      <protection/>
    </xf>
    <xf numFmtId="182" fontId="1" fillId="0" borderId="10" xfId="44" applyNumberFormat="1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7" fillId="0" borderId="0" xfId="44" applyFont="1">
      <alignment vertical="center"/>
      <protection/>
    </xf>
    <xf numFmtId="49" fontId="4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0" xfId="44" applyFont="1" applyFill="1" applyAlignment="1">
      <alignment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 wrapText="1"/>
      <protection/>
    </xf>
    <xf numFmtId="49" fontId="24" fillId="0" borderId="10" xfId="44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Alignment="1">
      <alignment horizontal="center" vertical="center" wrapText="1"/>
      <protection/>
    </xf>
    <xf numFmtId="182" fontId="1" fillId="0" borderId="0" xfId="44" applyNumberFormat="1" applyFont="1" applyAlignment="1">
      <alignment horizontal="center" vertical="center"/>
      <protection/>
    </xf>
    <xf numFmtId="0" fontId="26" fillId="0" borderId="0" xfId="42">
      <alignment vertical="center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184" fontId="28" fillId="0" borderId="10" xfId="42" applyNumberFormat="1" applyFont="1" applyBorder="1" applyAlignment="1">
      <alignment horizontal="center" vertical="center" wrapText="1"/>
      <protection/>
    </xf>
    <xf numFmtId="183" fontId="28" fillId="0" borderId="10" xfId="42" applyNumberFormat="1" applyFont="1" applyBorder="1" applyAlignment="1">
      <alignment horizontal="center" vertical="center" wrapText="1"/>
      <protection/>
    </xf>
    <xf numFmtId="0" fontId="25" fillId="0" borderId="11" xfId="42" applyFont="1" applyBorder="1" applyAlignment="1">
      <alignment horizontal="center" vertical="center" wrapText="1"/>
      <protection/>
    </xf>
    <xf numFmtId="0" fontId="27" fillId="0" borderId="12" xfId="42" applyFont="1" applyBorder="1" applyAlignment="1">
      <alignment horizontal="center" vertical="center"/>
      <protection/>
    </xf>
    <xf numFmtId="0" fontId="27" fillId="0" borderId="13" xfId="42" applyFont="1" applyBorder="1" applyAlignment="1">
      <alignment horizontal="center" vertical="center"/>
      <protection/>
    </xf>
    <xf numFmtId="0" fontId="28" fillId="0" borderId="10" xfId="42" applyFont="1" applyBorder="1" applyAlignment="1">
      <alignment horizontal="left" vertical="center" wrapText="1"/>
      <protection/>
    </xf>
    <xf numFmtId="0" fontId="28" fillId="0" borderId="10" xfId="42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赣州经开区递补资格复审人员名单" xfId="40"/>
    <cellStyle name="常规 2" xfId="41"/>
    <cellStyle name="常规 2 2" xfId="42"/>
    <cellStyle name="常规 3" xfId="43"/>
    <cellStyle name="常规 4" xfId="44"/>
    <cellStyle name="常规 5" xfId="45"/>
    <cellStyle name="Hyperlink" xfId="46"/>
    <cellStyle name="好" xfId="47"/>
    <cellStyle name="好_2017年赣州经开区递补资格复审人员名单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view="pageBreakPreview"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16.140625" style="36" customWidth="1"/>
    <col min="2" max="2" width="11.00390625" style="36" customWidth="1"/>
    <col min="3" max="3" width="5.57421875" style="36" customWidth="1"/>
    <col min="4" max="4" width="11.57421875" style="36" customWidth="1"/>
    <col min="5" max="5" width="7.421875" style="36" customWidth="1"/>
    <col min="6" max="6" width="6.421875" style="36" customWidth="1"/>
    <col min="7" max="7" width="6.28125" style="36" customWidth="1"/>
    <col min="8" max="8" width="6.140625" style="36" customWidth="1"/>
    <col min="9" max="9" width="8.28125" style="71" customWidth="1"/>
    <col min="10" max="10" width="6.140625" style="36" customWidth="1"/>
    <col min="11" max="11" width="8.7109375" style="36" customWidth="1"/>
    <col min="12" max="16384" width="9.140625" style="36" customWidth="1"/>
  </cols>
  <sheetData>
    <row r="1" spans="1:11" ht="57" customHeight="1">
      <c r="A1" s="1" t="s">
        <v>93</v>
      </c>
      <c r="B1" s="32" t="s">
        <v>91</v>
      </c>
      <c r="C1" s="33" t="s">
        <v>94</v>
      </c>
      <c r="D1" s="32" t="s">
        <v>92</v>
      </c>
      <c r="E1" s="34" t="s">
        <v>681</v>
      </c>
      <c r="F1" s="32" t="s">
        <v>682</v>
      </c>
      <c r="G1" s="26" t="s">
        <v>705</v>
      </c>
      <c r="H1" s="34" t="s">
        <v>680</v>
      </c>
      <c r="I1" s="35" t="s">
        <v>683</v>
      </c>
      <c r="J1" s="1" t="s">
        <v>713</v>
      </c>
      <c r="K1" s="1" t="s">
        <v>714</v>
      </c>
    </row>
    <row r="2" spans="1:11" s="42" customFormat="1" ht="28.5">
      <c r="A2" s="37" t="s">
        <v>169</v>
      </c>
      <c r="B2" s="37" t="s">
        <v>175</v>
      </c>
      <c r="C2" s="37" t="s">
        <v>170</v>
      </c>
      <c r="D2" s="38" t="s">
        <v>176</v>
      </c>
      <c r="E2" s="39">
        <v>55</v>
      </c>
      <c r="F2" s="39">
        <v>51</v>
      </c>
      <c r="G2" s="39">
        <v>106</v>
      </c>
      <c r="H2" s="39">
        <v>83.38</v>
      </c>
      <c r="I2" s="40">
        <v>68.19</v>
      </c>
      <c r="J2" s="39">
        <f>RANK(I2,I$2:I$10)</f>
        <v>1</v>
      </c>
      <c r="K2" s="41" t="s">
        <v>714</v>
      </c>
    </row>
    <row r="3" spans="1:11" s="47" customFormat="1" ht="28.5">
      <c r="A3" s="43" t="s">
        <v>169</v>
      </c>
      <c r="B3" s="43" t="s">
        <v>167</v>
      </c>
      <c r="C3" s="43" t="s">
        <v>170</v>
      </c>
      <c r="D3" s="44" t="s">
        <v>168</v>
      </c>
      <c r="E3" s="45">
        <v>76.5</v>
      </c>
      <c r="F3" s="45">
        <v>57</v>
      </c>
      <c r="G3" s="45">
        <v>133.5</v>
      </c>
      <c r="H3" s="45">
        <v>69.38</v>
      </c>
      <c r="I3" s="46">
        <v>68.065</v>
      </c>
      <c r="J3" s="45">
        <f aca="true" t="shared" si="0" ref="J3:J10">RANK(I3,I$2:I$10)</f>
        <v>2</v>
      </c>
      <c r="K3" s="25" t="s">
        <v>714</v>
      </c>
    </row>
    <row r="4" spans="1:11" ht="28.5">
      <c r="A4" s="8" t="s">
        <v>169</v>
      </c>
      <c r="B4" s="8" t="s">
        <v>171</v>
      </c>
      <c r="C4" s="8" t="s">
        <v>170</v>
      </c>
      <c r="D4" s="9" t="s">
        <v>172</v>
      </c>
      <c r="E4" s="48">
        <v>68</v>
      </c>
      <c r="F4" s="48">
        <v>52</v>
      </c>
      <c r="G4" s="48">
        <v>120</v>
      </c>
      <c r="H4" s="48">
        <v>72.17</v>
      </c>
      <c r="I4" s="49">
        <v>66.08500000000001</v>
      </c>
      <c r="J4" s="48">
        <f t="shared" si="0"/>
        <v>3</v>
      </c>
      <c r="K4" s="50" t="s">
        <v>714</v>
      </c>
    </row>
    <row r="5" spans="1:11" s="47" customFormat="1" ht="27">
      <c r="A5" s="37" t="s">
        <v>169</v>
      </c>
      <c r="B5" s="37" t="s">
        <v>173</v>
      </c>
      <c r="C5" s="37" t="s">
        <v>170</v>
      </c>
      <c r="D5" s="38" t="s">
        <v>174</v>
      </c>
      <c r="E5" s="39">
        <v>53</v>
      </c>
      <c r="F5" s="39">
        <v>54.5</v>
      </c>
      <c r="G5" s="39">
        <v>107.5</v>
      </c>
      <c r="H5" s="39">
        <v>77.65</v>
      </c>
      <c r="I5" s="40">
        <v>65.7</v>
      </c>
      <c r="J5" s="39">
        <f t="shared" si="0"/>
        <v>4</v>
      </c>
      <c r="K5" s="51"/>
    </row>
    <row r="6" spans="1:11" s="42" customFormat="1" ht="27">
      <c r="A6" s="8" t="s">
        <v>169</v>
      </c>
      <c r="B6" s="8" t="s">
        <v>179</v>
      </c>
      <c r="C6" s="8" t="s">
        <v>170</v>
      </c>
      <c r="D6" s="9" t="s">
        <v>180</v>
      </c>
      <c r="E6" s="48">
        <v>53</v>
      </c>
      <c r="F6" s="48">
        <v>50</v>
      </c>
      <c r="G6" s="48">
        <v>103</v>
      </c>
      <c r="H6" s="48">
        <v>75.54</v>
      </c>
      <c r="I6" s="49">
        <v>63.52</v>
      </c>
      <c r="J6" s="48">
        <f t="shared" si="0"/>
        <v>5</v>
      </c>
      <c r="K6" s="52"/>
    </row>
    <row r="7" spans="1:11" ht="27">
      <c r="A7" s="43" t="s">
        <v>169</v>
      </c>
      <c r="B7" s="43" t="s">
        <v>181</v>
      </c>
      <c r="C7" s="43" t="s">
        <v>170</v>
      </c>
      <c r="D7" s="44" t="s">
        <v>182</v>
      </c>
      <c r="E7" s="45">
        <v>53.5</v>
      </c>
      <c r="F7" s="45">
        <v>45.5</v>
      </c>
      <c r="G7" s="45">
        <v>99</v>
      </c>
      <c r="H7" s="45">
        <v>77.43</v>
      </c>
      <c r="I7" s="46">
        <v>63.465</v>
      </c>
      <c r="J7" s="45">
        <f t="shared" si="0"/>
        <v>6</v>
      </c>
      <c r="K7" s="53"/>
    </row>
    <row r="8" spans="1:11" s="47" customFormat="1" ht="27">
      <c r="A8" s="37" t="s">
        <v>169</v>
      </c>
      <c r="B8" s="37" t="s">
        <v>177</v>
      </c>
      <c r="C8" s="37" t="s">
        <v>170</v>
      </c>
      <c r="D8" s="38" t="s">
        <v>178</v>
      </c>
      <c r="E8" s="39">
        <v>55.5</v>
      </c>
      <c r="F8" s="39">
        <v>48</v>
      </c>
      <c r="G8" s="39">
        <v>103.5</v>
      </c>
      <c r="H8" s="39">
        <v>71.75</v>
      </c>
      <c r="I8" s="40">
        <v>61.75</v>
      </c>
      <c r="J8" s="39">
        <f t="shared" si="0"/>
        <v>7</v>
      </c>
      <c r="K8" s="51"/>
    </row>
    <row r="9" spans="1:11" s="42" customFormat="1" ht="27">
      <c r="A9" s="8" t="s">
        <v>169</v>
      </c>
      <c r="B9" s="54" t="s">
        <v>69</v>
      </c>
      <c r="C9" s="54" t="s">
        <v>3</v>
      </c>
      <c r="D9" s="55" t="s">
        <v>70</v>
      </c>
      <c r="E9" s="48">
        <v>43</v>
      </c>
      <c r="F9" s="48">
        <v>49</v>
      </c>
      <c r="G9" s="48">
        <v>92</v>
      </c>
      <c r="H9" s="48">
        <v>72.45</v>
      </c>
      <c r="I9" s="49">
        <v>59.225</v>
      </c>
      <c r="J9" s="48">
        <f t="shared" si="0"/>
        <v>8</v>
      </c>
      <c r="K9" s="52"/>
    </row>
    <row r="10" spans="1:11" ht="27">
      <c r="A10" s="43" t="s">
        <v>169</v>
      </c>
      <c r="B10" s="43" t="s">
        <v>183</v>
      </c>
      <c r="C10" s="43" t="s">
        <v>170</v>
      </c>
      <c r="D10" s="44" t="s">
        <v>184</v>
      </c>
      <c r="E10" s="45">
        <v>34</v>
      </c>
      <c r="F10" s="45">
        <v>64.5</v>
      </c>
      <c r="G10" s="45">
        <v>98.5</v>
      </c>
      <c r="H10" s="45">
        <v>67.59</v>
      </c>
      <c r="I10" s="46">
        <v>58.42</v>
      </c>
      <c r="J10" s="45">
        <f t="shared" si="0"/>
        <v>9</v>
      </c>
      <c r="K10" s="53"/>
    </row>
    <row r="11" spans="1:11" s="47" customFormat="1" ht="15">
      <c r="A11" s="37"/>
      <c r="B11" s="37"/>
      <c r="C11" s="37"/>
      <c r="D11" s="38"/>
      <c r="E11" s="39"/>
      <c r="F11" s="39"/>
      <c r="G11" s="39"/>
      <c r="H11" s="39"/>
      <c r="I11" s="40"/>
      <c r="J11" s="39"/>
      <c r="K11" s="51"/>
    </row>
    <row r="12" spans="1:11" ht="28.5">
      <c r="A12" s="8" t="s">
        <v>97</v>
      </c>
      <c r="B12" s="8" t="s">
        <v>99</v>
      </c>
      <c r="C12" s="8" t="s">
        <v>98</v>
      </c>
      <c r="D12" s="9" t="s">
        <v>100</v>
      </c>
      <c r="E12" s="48">
        <v>50.5</v>
      </c>
      <c r="F12" s="48">
        <v>69</v>
      </c>
      <c r="G12" s="48">
        <v>119.5</v>
      </c>
      <c r="H12" s="48">
        <v>82.26</v>
      </c>
      <c r="I12" s="49">
        <v>71.005</v>
      </c>
      <c r="J12" s="48">
        <v>1</v>
      </c>
      <c r="K12" s="50" t="s">
        <v>714</v>
      </c>
    </row>
    <row r="13" spans="1:11" s="42" customFormat="1" ht="28.5">
      <c r="A13" s="37" t="s">
        <v>97</v>
      </c>
      <c r="B13" s="37" t="s">
        <v>101</v>
      </c>
      <c r="C13" s="37" t="s">
        <v>98</v>
      </c>
      <c r="D13" s="38" t="s">
        <v>102</v>
      </c>
      <c r="E13" s="39">
        <v>54</v>
      </c>
      <c r="F13" s="39">
        <v>62</v>
      </c>
      <c r="G13" s="39">
        <v>116</v>
      </c>
      <c r="H13" s="39">
        <v>83.91</v>
      </c>
      <c r="I13" s="40">
        <v>70.955</v>
      </c>
      <c r="J13" s="39">
        <v>2</v>
      </c>
      <c r="K13" s="41" t="s">
        <v>714</v>
      </c>
    </row>
    <row r="14" spans="1:11" s="47" customFormat="1" ht="28.5">
      <c r="A14" s="43" t="s">
        <v>97</v>
      </c>
      <c r="B14" s="43" t="s">
        <v>95</v>
      </c>
      <c r="C14" s="43" t="s">
        <v>98</v>
      </c>
      <c r="D14" s="44" t="s">
        <v>96</v>
      </c>
      <c r="E14" s="45">
        <v>65.5</v>
      </c>
      <c r="F14" s="45">
        <v>58</v>
      </c>
      <c r="G14" s="45">
        <v>123.5</v>
      </c>
      <c r="H14" s="45">
        <v>77.56</v>
      </c>
      <c r="I14" s="46">
        <v>69.655</v>
      </c>
      <c r="J14" s="45">
        <v>3</v>
      </c>
      <c r="K14" s="25" t="s">
        <v>714</v>
      </c>
    </row>
    <row r="15" spans="1:11" s="42" customFormat="1" ht="27">
      <c r="A15" s="8" t="s">
        <v>97</v>
      </c>
      <c r="B15" s="8" t="s">
        <v>103</v>
      </c>
      <c r="C15" s="8" t="s">
        <v>98</v>
      </c>
      <c r="D15" s="9" t="s">
        <v>104</v>
      </c>
      <c r="E15" s="48">
        <v>47</v>
      </c>
      <c r="F15" s="48">
        <v>65.5</v>
      </c>
      <c r="G15" s="48">
        <v>112.5</v>
      </c>
      <c r="H15" s="48">
        <v>80.34</v>
      </c>
      <c r="I15" s="49">
        <v>68.295</v>
      </c>
      <c r="J15" s="48">
        <v>4</v>
      </c>
      <c r="K15" s="52"/>
    </row>
    <row r="16" spans="1:11" ht="27">
      <c r="A16" s="43" t="s">
        <v>97</v>
      </c>
      <c r="B16" s="43" t="s">
        <v>105</v>
      </c>
      <c r="C16" s="43" t="s">
        <v>98</v>
      </c>
      <c r="D16" s="44" t="s">
        <v>106</v>
      </c>
      <c r="E16" s="45">
        <v>58.5</v>
      </c>
      <c r="F16" s="45">
        <v>51.5</v>
      </c>
      <c r="G16" s="45">
        <v>110</v>
      </c>
      <c r="H16" s="45">
        <v>75.01</v>
      </c>
      <c r="I16" s="46">
        <v>65.005</v>
      </c>
      <c r="J16" s="45">
        <v>5</v>
      </c>
      <c r="K16" s="53"/>
    </row>
    <row r="17" spans="1:11" s="47" customFormat="1" ht="27">
      <c r="A17" s="37" t="s">
        <v>97</v>
      </c>
      <c r="B17" s="56" t="s">
        <v>67</v>
      </c>
      <c r="C17" s="56" t="s">
        <v>0</v>
      </c>
      <c r="D17" s="57" t="s">
        <v>82</v>
      </c>
      <c r="E17" s="39">
        <v>63.5</v>
      </c>
      <c r="F17" s="39">
        <v>41</v>
      </c>
      <c r="G17" s="39">
        <v>104.5</v>
      </c>
      <c r="H17" s="39">
        <v>76.79</v>
      </c>
      <c r="I17" s="40">
        <v>64.52000000000001</v>
      </c>
      <c r="J17" s="39">
        <v>6</v>
      </c>
      <c r="K17" s="51"/>
    </row>
    <row r="18" spans="1:11" s="42" customFormat="1" ht="27">
      <c r="A18" s="8" t="s">
        <v>97</v>
      </c>
      <c r="B18" s="54" t="s">
        <v>78</v>
      </c>
      <c r="C18" s="54" t="s">
        <v>0</v>
      </c>
      <c r="D18" s="55" t="s">
        <v>90</v>
      </c>
      <c r="E18" s="48">
        <v>49</v>
      </c>
      <c r="F18" s="48">
        <v>55</v>
      </c>
      <c r="G18" s="48">
        <v>104</v>
      </c>
      <c r="H18" s="48">
        <v>74.32</v>
      </c>
      <c r="I18" s="49">
        <v>63.16</v>
      </c>
      <c r="J18" s="48">
        <v>7</v>
      </c>
      <c r="K18" s="52"/>
    </row>
    <row r="19" spans="1:11" ht="27">
      <c r="A19" s="43" t="s">
        <v>97</v>
      </c>
      <c r="B19" s="43" t="s">
        <v>107</v>
      </c>
      <c r="C19" s="43" t="s">
        <v>98</v>
      </c>
      <c r="D19" s="44" t="s">
        <v>108</v>
      </c>
      <c r="E19" s="45">
        <v>56</v>
      </c>
      <c r="F19" s="45">
        <v>51.5</v>
      </c>
      <c r="G19" s="45">
        <v>107.5</v>
      </c>
      <c r="H19" s="45">
        <v>72.54</v>
      </c>
      <c r="I19" s="46">
        <v>63.145</v>
      </c>
      <c r="J19" s="45">
        <v>8</v>
      </c>
      <c r="K19" s="53"/>
    </row>
    <row r="20" spans="1:11" s="47" customFormat="1" ht="27">
      <c r="A20" s="37" t="s">
        <v>97</v>
      </c>
      <c r="B20" s="56" t="s">
        <v>68</v>
      </c>
      <c r="C20" s="56" t="s">
        <v>0</v>
      </c>
      <c r="D20" s="57" t="s">
        <v>83</v>
      </c>
      <c r="E20" s="39">
        <v>56.5</v>
      </c>
      <c r="F20" s="39">
        <v>48.5</v>
      </c>
      <c r="G20" s="39">
        <v>105</v>
      </c>
      <c r="H20" s="39">
        <v>72.31</v>
      </c>
      <c r="I20" s="40">
        <v>62.405</v>
      </c>
      <c r="J20" s="39">
        <v>9</v>
      </c>
      <c r="K20" s="51"/>
    </row>
    <row r="21" spans="1:11" s="42" customFormat="1" ht="15">
      <c r="A21" s="54"/>
      <c r="B21" s="54"/>
      <c r="C21" s="54"/>
      <c r="D21" s="55"/>
      <c r="E21" s="48"/>
      <c r="F21" s="48"/>
      <c r="G21" s="48"/>
      <c r="H21" s="48"/>
      <c r="I21" s="49"/>
      <c r="J21" s="48"/>
      <c r="K21" s="52"/>
    </row>
    <row r="22" spans="1:11" s="47" customFormat="1" ht="28.5">
      <c r="A22" s="43" t="s">
        <v>187</v>
      </c>
      <c r="B22" s="43" t="s">
        <v>185</v>
      </c>
      <c r="C22" s="43" t="s">
        <v>170</v>
      </c>
      <c r="D22" s="44" t="s">
        <v>186</v>
      </c>
      <c r="E22" s="45">
        <v>57.5</v>
      </c>
      <c r="F22" s="45">
        <v>75</v>
      </c>
      <c r="G22" s="45">
        <v>132.5</v>
      </c>
      <c r="H22" s="45">
        <v>79.97</v>
      </c>
      <c r="I22" s="46">
        <v>73.11</v>
      </c>
      <c r="J22" s="45">
        <v>1</v>
      </c>
      <c r="K22" s="25" t="s">
        <v>714</v>
      </c>
    </row>
    <row r="23" spans="1:11" ht="28.5">
      <c r="A23" s="8" t="s">
        <v>187</v>
      </c>
      <c r="B23" s="8" t="s">
        <v>190</v>
      </c>
      <c r="C23" s="8" t="s">
        <v>170</v>
      </c>
      <c r="D23" s="9" t="s">
        <v>191</v>
      </c>
      <c r="E23" s="48">
        <v>49</v>
      </c>
      <c r="F23" s="48">
        <v>68.5</v>
      </c>
      <c r="G23" s="48">
        <v>117.5</v>
      </c>
      <c r="H23" s="48">
        <v>73.85</v>
      </c>
      <c r="I23" s="49">
        <v>66.3</v>
      </c>
      <c r="J23" s="48">
        <v>2</v>
      </c>
      <c r="K23" s="50" t="s">
        <v>714</v>
      </c>
    </row>
    <row r="24" spans="1:11" s="47" customFormat="1" ht="27">
      <c r="A24" s="37" t="s">
        <v>187</v>
      </c>
      <c r="B24" s="37" t="s">
        <v>188</v>
      </c>
      <c r="C24" s="37" t="s">
        <v>170</v>
      </c>
      <c r="D24" s="38" t="s">
        <v>189</v>
      </c>
      <c r="E24" s="39">
        <v>49</v>
      </c>
      <c r="F24" s="39">
        <v>69</v>
      </c>
      <c r="G24" s="39">
        <v>118</v>
      </c>
      <c r="H24" s="39">
        <v>73.21</v>
      </c>
      <c r="I24" s="40">
        <v>66.10499999999999</v>
      </c>
      <c r="J24" s="39">
        <v>3</v>
      </c>
      <c r="K24" s="51"/>
    </row>
    <row r="25" spans="1:11" s="42" customFormat="1" ht="15">
      <c r="A25" s="8"/>
      <c r="B25" s="8"/>
      <c r="C25" s="8"/>
      <c r="D25" s="9"/>
      <c r="E25" s="48"/>
      <c r="F25" s="48"/>
      <c r="G25" s="48"/>
      <c r="H25" s="48"/>
      <c r="I25" s="49"/>
      <c r="J25" s="48"/>
      <c r="K25" s="52"/>
    </row>
    <row r="26" spans="1:11" s="47" customFormat="1" ht="28.5">
      <c r="A26" s="43" t="s">
        <v>111</v>
      </c>
      <c r="B26" s="43" t="s">
        <v>109</v>
      </c>
      <c r="C26" s="43" t="s">
        <v>98</v>
      </c>
      <c r="D26" s="44" t="s">
        <v>110</v>
      </c>
      <c r="E26" s="45">
        <v>69</v>
      </c>
      <c r="F26" s="45">
        <v>80.5</v>
      </c>
      <c r="G26" s="45">
        <v>149.5</v>
      </c>
      <c r="H26" s="45">
        <v>82.06</v>
      </c>
      <c r="I26" s="46">
        <v>78.405</v>
      </c>
      <c r="J26" s="45">
        <v>1</v>
      </c>
      <c r="K26" s="25" t="s">
        <v>714</v>
      </c>
    </row>
    <row r="27" spans="1:11" ht="28.5">
      <c r="A27" s="8" t="s">
        <v>111</v>
      </c>
      <c r="B27" s="8" t="s">
        <v>114</v>
      </c>
      <c r="C27" s="8" t="s">
        <v>98</v>
      </c>
      <c r="D27" s="9" t="s">
        <v>115</v>
      </c>
      <c r="E27" s="48">
        <v>65</v>
      </c>
      <c r="F27" s="48">
        <v>77</v>
      </c>
      <c r="G27" s="48">
        <v>142</v>
      </c>
      <c r="H27" s="48">
        <v>76.82</v>
      </c>
      <c r="I27" s="49">
        <v>73.91</v>
      </c>
      <c r="J27" s="48">
        <v>2</v>
      </c>
      <c r="K27" s="50" t="s">
        <v>714</v>
      </c>
    </row>
    <row r="28" spans="1:11" s="47" customFormat="1" ht="27">
      <c r="A28" s="37" t="s">
        <v>111</v>
      </c>
      <c r="B28" s="37" t="s">
        <v>112</v>
      </c>
      <c r="C28" s="37" t="s">
        <v>98</v>
      </c>
      <c r="D28" s="38" t="s">
        <v>113</v>
      </c>
      <c r="E28" s="39">
        <v>60.5</v>
      </c>
      <c r="F28" s="39">
        <v>83</v>
      </c>
      <c r="G28" s="39">
        <v>143.5</v>
      </c>
      <c r="H28" s="39">
        <v>75.19</v>
      </c>
      <c r="I28" s="40">
        <v>73.47</v>
      </c>
      <c r="J28" s="39">
        <v>3</v>
      </c>
      <c r="K28" s="51"/>
    </row>
    <row r="29" spans="1:11" s="42" customFormat="1" ht="27">
      <c r="A29" s="8" t="s">
        <v>111</v>
      </c>
      <c r="B29" s="54" t="s">
        <v>77</v>
      </c>
      <c r="C29" s="54" t="s">
        <v>0</v>
      </c>
      <c r="D29" s="55" t="s">
        <v>89</v>
      </c>
      <c r="E29" s="48">
        <v>55</v>
      </c>
      <c r="F29" s="48">
        <v>73.5</v>
      </c>
      <c r="G29" s="48">
        <v>128.5</v>
      </c>
      <c r="H29" s="48">
        <v>73.44</v>
      </c>
      <c r="I29" s="49">
        <v>68.845</v>
      </c>
      <c r="J29" s="48">
        <v>4</v>
      </c>
      <c r="K29" s="52"/>
    </row>
    <row r="30" spans="1:11" ht="27">
      <c r="A30" s="43" t="s">
        <v>111</v>
      </c>
      <c r="B30" s="58" t="s">
        <v>76</v>
      </c>
      <c r="C30" s="58" t="s">
        <v>0</v>
      </c>
      <c r="D30" s="59" t="s">
        <v>88</v>
      </c>
      <c r="E30" s="45">
        <v>50.5</v>
      </c>
      <c r="F30" s="45">
        <v>77.5</v>
      </c>
      <c r="G30" s="45">
        <v>128</v>
      </c>
      <c r="H30" s="45">
        <v>72.59</v>
      </c>
      <c r="I30" s="46">
        <v>68.295</v>
      </c>
      <c r="J30" s="45">
        <v>5</v>
      </c>
      <c r="K30" s="53"/>
    </row>
    <row r="31" spans="1:11" s="47" customFormat="1" ht="15">
      <c r="A31" s="56"/>
      <c r="B31" s="56"/>
      <c r="C31" s="56"/>
      <c r="D31" s="57"/>
      <c r="E31" s="39"/>
      <c r="F31" s="39"/>
      <c r="G31" s="39"/>
      <c r="H31" s="39"/>
      <c r="I31" s="40"/>
      <c r="J31" s="39"/>
      <c r="K31" s="51"/>
    </row>
    <row r="32" spans="1:11" ht="28.5">
      <c r="A32" s="8" t="s">
        <v>194</v>
      </c>
      <c r="B32" s="8" t="s">
        <v>192</v>
      </c>
      <c r="C32" s="8" t="s">
        <v>195</v>
      </c>
      <c r="D32" s="9" t="s">
        <v>193</v>
      </c>
      <c r="E32" s="48">
        <v>51.5</v>
      </c>
      <c r="F32" s="48">
        <v>75</v>
      </c>
      <c r="G32" s="48">
        <v>126.5</v>
      </c>
      <c r="H32" s="48">
        <v>82.31</v>
      </c>
      <c r="I32" s="49">
        <v>72.78</v>
      </c>
      <c r="J32" s="48">
        <v>1</v>
      </c>
      <c r="K32" s="50" t="s">
        <v>714</v>
      </c>
    </row>
    <row r="33" spans="1:11" s="42" customFormat="1" ht="28.5">
      <c r="A33" s="37" t="s">
        <v>194</v>
      </c>
      <c r="B33" s="37" t="s">
        <v>196</v>
      </c>
      <c r="C33" s="37" t="s">
        <v>170</v>
      </c>
      <c r="D33" s="38" t="s">
        <v>197</v>
      </c>
      <c r="E33" s="39">
        <v>60</v>
      </c>
      <c r="F33" s="39">
        <v>60</v>
      </c>
      <c r="G33" s="39">
        <v>120</v>
      </c>
      <c r="H33" s="39">
        <v>79.56</v>
      </c>
      <c r="I33" s="40">
        <v>69.78</v>
      </c>
      <c r="J33" s="39">
        <v>2</v>
      </c>
      <c r="K33" s="41" t="s">
        <v>714</v>
      </c>
    </row>
    <row r="34" spans="1:11" s="47" customFormat="1" ht="28.5">
      <c r="A34" s="43" t="s">
        <v>194</v>
      </c>
      <c r="B34" s="43" t="s">
        <v>198</v>
      </c>
      <c r="C34" s="43" t="s">
        <v>170</v>
      </c>
      <c r="D34" s="44" t="s">
        <v>199</v>
      </c>
      <c r="E34" s="45">
        <v>56.5</v>
      </c>
      <c r="F34" s="45">
        <v>58</v>
      </c>
      <c r="G34" s="45">
        <v>114.5</v>
      </c>
      <c r="H34" s="45">
        <v>76.99</v>
      </c>
      <c r="I34" s="46">
        <v>67.12</v>
      </c>
      <c r="J34" s="45">
        <v>3</v>
      </c>
      <c r="K34" s="25" t="s">
        <v>714</v>
      </c>
    </row>
    <row r="35" spans="1:11" ht="28.5">
      <c r="A35" s="8" t="s">
        <v>194</v>
      </c>
      <c r="B35" s="8" t="s">
        <v>200</v>
      </c>
      <c r="C35" s="8" t="s">
        <v>170</v>
      </c>
      <c r="D35" s="9" t="s">
        <v>201</v>
      </c>
      <c r="E35" s="48">
        <v>50</v>
      </c>
      <c r="F35" s="48">
        <v>62</v>
      </c>
      <c r="G35" s="48">
        <v>112</v>
      </c>
      <c r="H35" s="48">
        <v>76.58</v>
      </c>
      <c r="I35" s="49">
        <v>66.28999999999999</v>
      </c>
      <c r="J35" s="48">
        <v>4</v>
      </c>
      <c r="K35" s="50" t="s">
        <v>714</v>
      </c>
    </row>
    <row r="36" spans="1:11" s="47" customFormat="1" ht="27">
      <c r="A36" s="37" t="s">
        <v>194</v>
      </c>
      <c r="B36" s="37" t="s">
        <v>202</v>
      </c>
      <c r="C36" s="37" t="s">
        <v>170</v>
      </c>
      <c r="D36" s="38" t="s">
        <v>203</v>
      </c>
      <c r="E36" s="39">
        <v>44</v>
      </c>
      <c r="F36" s="39">
        <v>60.5</v>
      </c>
      <c r="G36" s="39">
        <v>104.5</v>
      </c>
      <c r="H36" s="39">
        <v>78.4</v>
      </c>
      <c r="I36" s="40">
        <v>65.325</v>
      </c>
      <c r="J36" s="39">
        <v>5</v>
      </c>
      <c r="K36" s="51"/>
    </row>
    <row r="37" spans="1:11" s="42" customFormat="1" ht="27">
      <c r="A37" s="8" t="s">
        <v>194</v>
      </c>
      <c r="B37" s="54" t="s">
        <v>66</v>
      </c>
      <c r="C37" s="54" t="s">
        <v>3</v>
      </c>
      <c r="D37" s="55" t="s">
        <v>81</v>
      </c>
      <c r="E37" s="48">
        <v>38.5</v>
      </c>
      <c r="F37" s="48">
        <v>60.5</v>
      </c>
      <c r="G37" s="48">
        <v>99</v>
      </c>
      <c r="H37" s="48">
        <v>79.65</v>
      </c>
      <c r="I37" s="49">
        <v>64.575</v>
      </c>
      <c r="J37" s="48">
        <v>6</v>
      </c>
      <c r="K37" s="52"/>
    </row>
    <row r="38" spans="1:11" ht="27">
      <c r="A38" s="43" t="s">
        <v>194</v>
      </c>
      <c r="B38" s="58" t="s">
        <v>5</v>
      </c>
      <c r="C38" s="58" t="s">
        <v>3</v>
      </c>
      <c r="D38" s="59" t="s">
        <v>80</v>
      </c>
      <c r="E38" s="45">
        <v>44.5</v>
      </c>
      <c r="F38" s="45">
        <v>48.5</v>
      </c>
      <c r="G38" s="45">
        <v>93</v>
      </c>
      <c r="H38" s="45">
        <v>75.36</v>
      </c>
      <c r="I38" s="46">
        <v>60.93</v>
      </c>
      <c r="J38" s="45">
        <v>7</v>
      </c>
      <c r="K38" s="53"/>
    </row>
    <row r="39" spans="1:11" s="47" customFormat="1" ht="15">
      <c r="A39" s="56"/>
      <c r="B39" s="56"/>
      <c r="C39" s="56"/>
      <c r="D39" s="57"/>
      <c r="E39" s="39"/>
      <c r="F39" s="39"/>
      <c r="G39" s="39"/>
      <c r="H39" s="39"/>
      <c r="I39" s="40"/>
      <c r="J39" s="39"/>
      <c r="K39" s="51"/>
    </row>
    <row r="40" spans="1:11" ht="28.5">
      <c r="A40" s="8" t="s">
        <v>118</v>
      </c>
      <c r="B40" s="8" t="s">
        <v>116</v>
      </c>
      <c r="C40" s="8" t="s">
        <v>98</v>
      </c>
      <c r="D40" s="9" t="s">
        <v>117</v>
      </c>
      <c r="E40" s="48">
        <v>73.5</v>
      </c>
      <c r="F40" s="48">
        <v>64.5</v>
      </c>
      <c r="G40" s="48">
        <v>138</v>
      </c>
      <c r="H40" s="48">
        <v>77.8</v>
      </c>
      <c r="I40" s="49">
        <v>73.4</v>
      </c>
      <c r="J40" s="48">
        <v>1</v>
      </c>
      <c r="K40" s="50" t="s">
        <v>714</v>
      </c>
    </row>
    <row r="41" spans="1:11" s="42" customFormat="1" ht="28.5">
      <c r="A41" s="37" t="s">
        <v>118</v>
      </c>
      <c r="B41" s="37" t="s">
        <v>121</v>
      </c>
      <c r="C41" s="37" t="s">
        <v>98</v>
      </c>
      <c r="D41" s="38" t="s">
        <v>122</v>
      </c>
      <c r="E41" s="39">
        <v>78.5</v>
      </c>
      <c r="F41" s="39">
        <v>44.5</v>
      </c>
      <c r="G41" s="39">
        <v>123</v>
      </c>
      <c r="H41" s="39">
        <v>82.58</v>
      </c>
      <c r="I41" s="40">
        <v>72.03999999999999</v>
      </c>
      <c r="J41" s="39">
        <v>2</v>
      </c>
      <c r="K41" s="41" t="s">
        <v>714</v>
      </c>
    </row>
    <row r="42" spans="1:11" s="47" customFormat="1" ht="28.5">
      <c r="A42" s="43" t="s">
        <v>118</v>
      </c>
      <c r="B42" s="43" t="s">
        <v>119</v>
      </c>
      <c r="C42" s="43" t="s">
        <v>98</v>
      </c>
      <c r="D42" s="44" t="s">
        <v>120</v>
      </c>
      <c r="E42" s="45">
        <v>65</v>
      </c>
      <c r="F42" s="45">
        <v>65.5</v>
      </c>
      <c r="G42" s="45">
        <v>130.5</v>
      </c>
      <c r="H42" s="45">
        <v>74.9</v>
      </c>
      <c r="I42" s="46">
        <v>70.075</v>
      </c>
      <c r="J42" s="45">
        <v>3</v>
      </c>
      <c r="K42" s="25" t="s">
        <v>714</v>
      </c>
    </row>
    <row r="43" spans="1:11" ht="28.5">
      <c r="A43" s="8" t="s">
        <v>118</v>
      </c>
      <c r="B43" s="8" t="s">
        <v>131</v>
      </c>
      <c r="C43" s="8" t="s">
        <v>98</v>
      </c>
      <c r="D43" s="9" t="s">
        <v>132</v>
      </c>
      <c r="E43" s="48">
        <v>48.5</v>
      </c>
      <c r="F43" s="48">
        <v>63.5</v>
      </c>
      <c r="G43" s="48">
        <v>112</v>
      </c>
      <c r="H43" s="48">
        <v>80.92</v>
      </c>
      <c r="I43" s="49">
        <v>68.46000000000001</v>
      </c>
      <c r="J43" s="48">
        <v>4</v>
      </c>
      <c r="K43" s="50" t="s">
        <v>714</v>
      </c>
    </row>
    <row r="44" spans="1:11" s="47" customFormat="1" ht="27">
      <c r="A44" s="37" t="s">
        <v>118</v>
      </c>
      <c r="B44" s="37" t="s">
        <v>123</v>
      </c>
      <c r="C44" s="37" t="s">
        <v>98</v>
      </c>
      <c r="D44" s="38" t="s">
        <v>124</v>
      </c>
      <c r="E44" s="39">
        <v>52.5</v>
      </c>
      <c r="F44" s="39">
        <v>65</v>
      </c>
      <c r="G44" s="39">
        <v>117.5</v>
      </c>
      <c r="H44" s="39">
        <v>78.04</v>
      </c>
      <c r="I44" s="40">
        <v>68.39500000000001</v>
      </c>
      <c r="J44" s="39">
        <v>5</v>
      </c>
      <c r="K44" s="51"/>
    </row>
    <row r="45" spans="1:11" s="42" customFormat="1" ht="27">
      <c r="A45" s="8" t="s">
        <v>118</v>
      </c>
      <c r="B45" s="8" t="s">
        <v>125</v>
      </c>
      <c r="C45" s="8" t="s">
        <v>98</v>
      </c>
      <c r="D45" s="9" t="s">
        <v>126</v>
      </c>
      <c r="E45" s="48">
        <v>49.5</v>
      </c>
      <c r="F45" s="48">
        <v>66.5</v>
      </c>
      <c r="G45" s="48">
        <v>116</v>
      </c>
      <c r="H45" s="48">
        <v>78.04</v>
      </c>
      <c r="I45" s="49">
        <v>68.02000000000001</v>
      </c>
      <c r="J45" s="48">
        <v>6</v>
      </c>
      <c r="K45" s="52"/>
    </row>
    <row r="46" spans="1:11" ht="27">
      <c r="A46" s="43" t="s">
        <v>118</v>
      </c>
      <c r="B46" s="43" t="s">
        <v>129</v>
      </c>
      <c r="C46" s="43" t="s">
        <v>98</v>
      </c>
      <c r="D46" s="44" t="s">
        <v>130</v>
      </c>
      <c r="E46" s="45">
        <v>50</v>
      </c>
      <c r="F46" s="45">
        <v>62.5</v>
      </c>
      <c r="G46" s="45">
        <v>112.5</v>
      </c>
      <c r="H46" s="45">
        <v>77.98</v>
      </c>
      <c r="I46" s="46">
        <v>67.11500000000001</v>
      </c>
      <c r="J46" s="45">
        <v>7</v>
      </c>
      <c r="K46" s="53"/>
    </row>
    <row r="47" spans="1:11" s="47" customFormat="1" ht="27">
      <c r="A47" s="37" t="s">
        <v>118</v>
      </c>
      <c r="B47" s="37" t="s">
        <v>127</v>
      </c>
      <c r="C47" s="37" t="s">
        <v>98</v>
      </c>
      <c r="D47" s="38" t="s">
        <v>128</v>
      </c>
      <c r="E47" s="39">
        <v>45</v>
      </c>
      <c r="F47" s="39">
        <v>69.5</v>
      </c>
      <c r="G47" s="39">
        <v>114.5</v>
      </c>
      <c r="H47" s="39">
        <v>75.96</v>
      </c>
      <c r="I47" s="40">
        <v>66.60499999999999</v>
      </c>
      <c r="J47" s="39">
        <v>8</v>
      </c>
      <c r="K47" s="51"/>
    </row>
    <row r="48" spans="1:11" s="42" customFormat="1" ht="27">
      <c r="A48" s="8" t="s">
        <v>118</v>
      </c>
      <c r="B48" s="8" t="s">
        <v>133</v>
      </c>
      <c r="C48" s="8" t="s">
        <v>98</v>
      </c>
      <c r="D48" s="9" t="s">
        <v>134</v>
      </c>
      <c r="E48" s="48">
        <v>51</v>
      </c>
      <c r="F48" s="48">
        <v>54</v>
      </c>
      <c r="G48" s="48">
        <v>105</v>
      </c>
      <c r="H48" s="48">
        <v>76.68</v>
      </c>
      <c r="I48" s="49">
        <v>64.59</v>
      </c>
      <c r="J48" s="48">
        <v>9</v>
      </c>
      <c r="K48" s="52"/>
    </row>
    <row r="49" spans="1:11" ht="27">
      <c r="A49" s="43" t="s">
        <v>118</v>
      </c>
      <c r="B49" s="43" t="s">
        <v>139</v>
      </c>
      <c r="C49" s="43" t="s">
        <v>98</v>
      </c>
      <c r="D49" s="44" t="s">
        <v>140</v>
      </c>
      <c r="E49" s="45">
        <v>40.5</v>
      </c>
      <c r="F49" s="45">
        <v>42</v>
      </c>
      <c r="G49" s="45">
        <v>82.5</v>
      </c>
      <c r="H49" s="45">
        <v>77.31</v>
      </c>
      <c r="I49" s="46">
        <v>59.28</v>
      </c>
      <c r="J49" s="45">
        <v>10</v>
      </c>
      <c r="K49" s="53"/>
    </row>
    <row r="50" spans="1:11" s="47" customFormat="1" ht="27">
      <c r="A50" s="37" t="s">
        <v>118</v>
      </c>
      <c r="B50" s="37" t="s">
        <v>135</v>
      </c>
      <c r="C50" s="37" t="s">
        <v>98</v>
      </c>
      <c r="D50" s="38" t="s">
        <v>136</v>
      </c>
      <c r="E50" s="39">
        <v>58.5</v>
      </c>
      <c r="F50" s="39">
        <v>43</v>
      </c>
      <c r="G50" s="39">
        <v>101.5</v>
      </c>
      <c r="H50" s="39">
        <v>0</v>
      </c>
      <c r="I50" s="40">
        <v>25.375</v>
      </c>
      <c r="J50" s="39">
        <v>11</v>
      </c>
      <c r="K50" s="51"/>
    </row>
    <row r="51" spans="1:11" s="42" customFormat="1" ht="27">
      <c r="A51" s="8" t="s">
        <v>118</v>
      </c>
      <c r="B51" s="8" t="s">
        <v>137</v>
      </c>
      <c r="C51" s="8" t="s">
        <v>98</v>
      </c>
      <c r="D51" s="9" t="s">
        <v>138</v>
      </c>
      <c r="E51" s="48">
        <v>45</v>
      </c>
      <c r="F51" s="48">
        <v>54.5</v>
      </c>
      <c r="G51" s="48">
        <v>99.5</v>
      </c>
      <c r="H51" s="48">
        <v>0</v>
      </c>
      <c r="I51" s="49">
        <v>24.875</v>
      </c>
      <c r="J51" s="48">
        <v>12</v>
      </c>
      <c r="K51" s="52"/>
    </row>
    <row r="52" spans="1:11" ht="15">
      <c r="A52" s="43"/>
      <c r="B52" s="43"/>
      <c r="C52" s="43"/>
      <c r="D52" s="44"/>
      <c r="E52" s="45"/>
      <c r="F52" s="45"/>
      <c r="G52" s="45"/>
      <c r="H52" s="45"/>
      <c r="I52" s="46"/>
      <c r="J52" s="45"/>
      <c r="K52" s="53"/>
    </row>
    <row r="53" spans="1:11" s="42" customFormat="1" ht="28.5">
      <c r="A53" s="37" t="s">
        <v>206</v>
      </c>
      <c r="B53" s="37" t="s">
        <v>204</v>
      </c>
      <c r="C53" s="37" t="s">
        <v>170</v>
      </c>
      <c r="D53" s="38" t="s">
        <v>205</v>
      </c>
      <c r="E53" s="39">
        <v>67</v>
      </c>
      <c r="F53" s="39">
        <v>57</v>
      </c>
      <c r="G53" s="39">
        <v>124</v>
      </c>
      <c r="H53" s="39">
        <v>83.28</v>
      </c>
      <c r="I53" s="40">
        <v>72.64</v>
      </c>
      <c r="J53" s="39">
        <v>1</v>
      </c>
      <c r="K53" s="41" t="s">
        <v>714</v>
      </c>
    </row>
    <row r="54" spans="1:11" s="47" customFormat="1" ht="28.5">
      <c r="A54" s="43" t="s">
        <v>206</v>
      </c>
      <c r="B54" s="43" t="s">
        <v>211</v>
      </c>
      <c r="C54" s="43" t="s">
        <v>170</v>
      </c>
      <c r="D54" s="44" t="s">
        <v>212</v>
      </c>
      <c r="E54" s="45">
        <v>51</v>
      </c>
      <c r="F54" s="45">
        <v>62</v>
      </c>
      <c r="G54" s="45">
        <v>113</v>
      </c>
      <c r="H54" s="45">
        <v>79.63</v>
      </c>
      <c r="I54" s="46">
        <v>68.065</v>
      </c>
      <c r="J54" s="45">
        <v>2</v>
      </c>
      <c r="K54" s="25" t="s">
        <v>714</v>
      </c>
    </row>
    <row r="55" spans="1:11" s="42" customFormat="1" ht="27">
      <c r="A55" s="8" t="s">
        <v>206</v>
      </c>
      <c r="B55" s="8" t="s">
        <v>209</v>
      </c>
      <c r="C55" s="8" t="s">
        <v>170</v>
      </c>
      <c r="D55" s="9" t="s">
        <v>210</v>
      </c>
      <c r="E55" s="48">
        <v>54</v>
      </c>
      <c r="F55" s="48">
        <v>59.5</v>
      </c>
      <c r="G55" s="48">
        <v>113.5</v>
      </c>
      <c r="H55" s="48">
        <v>79.25</v>
      </c>
      <c r="I55" s="49">
        <v>68</v>
      </c>
      <c r="J55" s="48">
        <v>3</v>
      </c>
      <c r="K55" s="52"/>
    </row>
    <row r="56" spans="1:11" ht="27">
      <c r="A56" s="43" t="s">
        <v>206</v>
      </c>
      <c r="B56" s="43" t="s">
        <v>207</v>
      </c>
      <c r="C56" s="43" t="s">
        <v>170</v>
      </c>
      <c r="D56" s="44" t="s">
        <v>208</v>
      </c>
      <c r="E56" s="45">
        <v>56</v>
      </c>
      <c r="F56" s="45">
        <v>66</v>
      </c>
      <c r="G56" s="45">
        <v>122</v>
      </c>
      <c r="H56" s="45">
        <v>72.14</v>
      </c>
      <c r="I56" s="46">
        <v>66.57</v>
      </c>
      <c r="J56" s="45">
        <v>4</v>
      </c>
      <c r="K56" s="53"/>
    </row>
    <row r="57" spans="1:11" s="47" customFormat="1" ht="27">
      <c r="A57" s="37" t="s">
        <v>206</v>
      </c>
      <c r="B57" s="37" t="s">
        <v>213</v>
      </c>
      <c r="C57" s="37" t="s">
        <v>170</v>
      </c>
      <c r="D57" s="38" t="s">
        <v>214</v>
      </c>
      <c r="E57" s="39">
        <v>48.5</v>
      </c>
      <c r="F57" s="39">
        <v>52</v>
      </c>
      <c r="G57" s="39">
        <v>100.5</v>
      </c>
      <c r="H57" s="39">
        <v>68.52</v>
      </c>
      <c r="I57" s="40">
        <v>59.385</v>
      </c>
      <c r="J57" s="39">
        <v>5</v>
      </c>
      <c r="K57" s="51"/>
    </row>
    <row r="58" spans="1:11" s="42" customFormat="1" ht="27">
      <c r="A58" s="8" t="s">
        <v>206</v>
      </c>
      <c r="B58" s="54" t="s">
        <v>4</v>
      </c>
      <c r="C58" s="54" t="s">
        <v>3</v>
      </c>
      <c r="D58" s="55" t="s">
        <v>79</v>
      </c>
      <c r="E58" s="48">
        <v>48.5</v>
      </c>
      <c r="F58" s="48">
        <v>44</v>
      </c>
      <c r="G58" s="48">
        <v>92.5</v>
      </c>
      <c r="H58" s="48">
        <v>71.1</v>
      </c>
      <c r="I58" s="49">
        <v>58.675</v>
      </c>
      <c r="J58" s="48">
        <v>6</v>
      </c>
      <c r="K58" s="52"/>
    </row>
    <row r="59" spans="1:11" ht="15">
      <c r="A59" s="58"/>
      <c r="B59" s="58"/>
      <c r="C59" s="58"/>
      <c r="D59" s="59"/>
      <c r="E59" s="45"/>
      <c r="F59" s="45"/>
      <c r="G59" s="45"/>
      <c r="H59" s="45"/>
      <c r="I59" s="46"/>
      <c r="J59" s="45"/>
      <c r="K59" s="53"/>
    </row>
    <row r="60" spans="1:11" s="42" customFormat="1" ht="28.5">
      <c r="A60" s="37" t="s">
        <v>143</v>
      </c>
      <c r="B60" s="37" t="s">
        <v>141</v>
      </c>
      <c r="C60" s="37" t="s">
        <v>98</v>
      </c>
      <c r="D60" s="38" t="s">
        <v>142</v>
      </c>
      <c r="E60" s="39">
        <v>68</v>
      </c>
      <c r="F60" s="39">
        <v>63.5</v>
      </c>
      <c r="G60" s="39">
        <v>131.5</v>
      </c>
      <c r="H60" s="39">
        <v>83.7</v>
      </c>
      <c r="I60" s="40">
        <v>74.725</v>
      </c>
      <c r="J60" s="39">
        <v>1</v>
      </c>
      <c r="K60" s="41" t="s">
        <v>714</v>
      </c>
    </row>
    <row r="61" spans="1:11" s="47" customFormat="1" ht="28.5">
      <c r="A61" s="43" t="s">
        <v>143</v>
      </c>
      <c r="B61" s="43" t="s">
        <v>144</v>
      </c>
      <c r="C61" s="43" t="s">
        <v>98</v>
      </c>
      <c r="D61" s="44" t="s">
        <v>145</v>
      </c>
      <c r="E61" s="45">
        <v>69.5</v>
      </c>
      <c r="F61" s="45">
        <v>61</v>
      </c>
      <c r="G61" s="45">
        <v>130.5</v>
      </c>
      <c r="H61" s="45">
        <v>79.49</v>
      </c>
      <c r="I61" s="46">
        <v>72.37</v>
      </c>
      <c r="J61" s="45">
        <v>2</v>
      </c>
      <c r="K61" s="25" t="s">
        <v>714</v>
      </c>
    </row>
    <row r="62" spans="1:11" s="42" customFormat="1" ht="27">
      <c r="A62" s="8" t="s">
        <v>143</v>
      </c>
      <c r="B62" s="8" t="s">
        <v>148</v>
      </c>
      <c r="C62" s="8" t="s">
        <v>98</v>
      </c>
      <c r="D62" s="9" t="s">
        <v>149</v>
      </c>
      <c r="E62" s="48">
        <v>70</v>
      </c>
      <c r="F62" s="48">
        <v>55</v>
      </c>
      <c r="G62" s="48">
        <v>125</v>
      </c>
      <c r="H62" s="48">
        <v>79.28</v>
      </c>
      <c r="I62" s="49">
        <v>70.89</v>
      </c>
      <c r="J62" s="48">
        <v>3</v>
      </c>
      <c r="K62" s="52"/>
    </row>
    <row r="63" spans="1:11" ht="27">
      <c r="A63" s="43" t="s">
        <v>143</v>
      </c>
      <c r="B63" s="43" t="s">
        <v>75</v>
      </c>
      <c r="C63" s="43" t="s">
        <v>0</v>
      </c>
      <c r="D63" s="44" t="s">
        <v>87</v>
      </c>
      <c r="E63" s="45">
        <v>64</v>
      </c>
      <c r="F63" s="45">
        <v>59</v>
      </c>
      <c r="G63" s="45">
        <v>123</v>
      </c>
      <c r="H63" s="45">
        <v>79.39</v>
      </c>
      <c r="I63" s="46">
        <v>70.445</v>
      </c>
      <c r="J63" s="45">
        <v>4</v>
      </c>
      <c r="K63" s="53"/>
    </row>
    <row r="64" spans="1:11" s="47" customFormat="1" ht="27">
      <c r="A64" s="37" t="s">
        <v>143</v>
      </c>
      <c r="B64" s="56" t="s">
        <v>74</v>
      </c>
      <c r="C64" s="56" t="s">
        <v>0</v>
      </c>
      <c r="D64" s="57" t="s">
        <v>86</v>
      </c>
      <c r="E64" s="39">
        <v>53</v>
      </c>
      <c r="F64" s="39">
        <v>70</v>
      </c>
      <c r="G64" s="39">
        <v>123</v>
      </c>
      <c r="H64" s="39">
        <v>74.74</v>
      </c>
      <c r="I64" s="40">
        <v>68.12</v>
      </c>
      <c r="J64" s="39">
        <v>5</v>
      </c>
      <c r="K64" s="51"/>
    </row>
    <row r="65" spans="1:11" s="42" customFormat="1" ht="27">
      <c r="A65" s="8" t="s">
        <v>143</v>
      </c>
      <c r="B65" s="8" t="s">
        <v>146</v>
      </c>
      <c r="C65" s="8" t="s">
        <v>98</v>
      </c>
      <c r="D65" s="9" t="s">
        <v>147</v>
      </c>
      <c r="E65" s="48">
        <v>60</v>
      </c>
      <c r="F65" s="48">
        <v>70</v>
      </c>
      <c r="G65" s="48">
        <v>130</v>
      </c>
      <c r="H65" s="48">
        <v>68.5</v>
      </c>
      <c r="I65" s="49">
        <v>66.75</v>
      </c>
      <c r="J65" s="48">
        <v>6</v>
      </c>
      <c r="K65" s="52"/>
    </row>
    <row r="66" spans="1:11" ht="15">
      <c r="A66" s="43"/>
      <c r="B66" s="43"/>
      <c r="C66" s="43"/>
      <c r="D66" s="44"/>
      <c r="E66" s="45"/>
      <c r="F66" s="45"/>
      <c r="G66" s="45"/>
      <c r="H66" s="45"/>
      <c r="I66" s="46"/>
      <c r="J66" s="45"/>
      <c r="K66" s="53"/>
    </row>
    <row r="67" spans="1:11" s="42" customFormat="1" ht="28.5">
      <c r="A67" s="37" t="s">
        <v>217</v>
      </c>
      <c r="B67" s="37" t="s">
        <v>215</v>
      </c>
      <c r="C67" s="37" t="s">
        <v>170</v>
      </c>
      <c r="D67" s="38" t="s">
        <v>216</v>
      </c>
      <c r="E67" s="39">
        <v>67</v>
      </c>
      <c r="F67" s="39">
        <v>67</v>
      </c>
      <c r="G67" s="39">
        <v>134</v>
      </c>
      <c r="H67" s="39">
        <v>83.91</v>
      </c>
      <c r="I67" s="40">
        <v>75.455</v>
      </c>
      <c r="J67" s="39">
        <v>1</v>
      </c>
      <c r="K67" s="41" t="s">
        <v>714</v>
      </c>
    </row>
    <row r="68" spans="1:11" s="47" customFormat="1" ht="28.5">
      <c r="A68" s="43" t="s">
        <v>217</v>
      </c>
      <c r="B68" s="43" t="s">
        <v>218</v>
      </c>
      <c r="C68" s="43" t="s">
        <v>170</v>
      </c>
      <c r="D68" s="44" t="s">
        <v>219</v>
      </c>
      <c r="E68" s="45">
        <v>65.5</v>
      </c>
      <c r="F68" s="45">
        <v>59.5</v>
      </c>
      <c r="G68" s="45">
        <v>125</v>
      </c>
      <c r="H68" s="45">
        <v>84.78</v>
      </c>
      <c r="I68" s="46">
        <v>73.64</v>
      </c>
      <c r="J68" s="45">
        <v>2</v>
      </c>
      <c r="K68" s="25" t="s">
        <v>714</v>
      </c>
    </row>
    <row r="69" spans="1:11" ht="28.5">
      <c r="A69" s="8" t="s">
        <v>217</v>
      </c>
      <c r="B69" s="8" t="s">
        <v>220</v>
      </c>
      <c r="C69" s="8" t="s">
        <v>170</v>
      </c>
      <c r="D69" s="9" t="s">
        <v>221</v>
      </c>
      <c r="E69" s="48">
        <v>61</v>
      </c>
      <c r="F69" s="48">
        <v>61</v>
      </c>
      <c r="G69" s="48">
        <v>122</v>
      </c>
      <c r="H69" s="48">
        <v>81.15</v>
      </c>
      <c r="I69" s="49">
        <v>71.075</v>
      </c>
      <c r="J69" s="48">
        <v>3</v>
      </c>
      <c r="K69" s="50" t="s">
        <v>714</v>
      </c>
    </row>
    <row r="70" spans="1:11" s="42" customFormat="1" ht="28.5">
      <c r="A70" s="37" t="s">
        <v>217</v>
      </c>
      <c r="B70" s="37" t="s">
        <v>222</v>
      </c>
      <c r="C70" s="37" t="s">
        <v>170</v>
      </c>
      <c r="D70" s="38" t="s">
        <v>223</v>
      </c>
      <c r="E70" s="39">
        <v>55.5</v>
      </c>
      <c r="F70" s="39">
        <v>65</v>
      </c>
      <c r="G70" s="39">
        <v>120.5</v>
      </c>
      <c r="H70" s="39">
        <v>81.07</v>
      </c>
      <c r="I70" s="40">
        <v>70.66</v>
      </c>
      <c r="J70" s="39">
        <v>4</v>
      </c>
      <c r="K70" s="41" t="s">
        <v>714</v>
      </c>
    </row>
    <row r="71" spans="1:11" ht="27">
      <c r="A71" s="43" t="s">
        <v>217</v>
      </c>
      <c r="B71" s="43" t="s">
        <v>224</v>
      </c>
      <c r="C71" s="43" t="s">
        <v>170</v>
      </c>
      <c r="D71" s="44" t="s">
        <v>225</v>
      </c>
      <c r="E71" s="45">
        <v>62</v>
      </c>
      <c r="F71" s="45">
        <v>54</v>
      </c>
      <c r="G71" s="45">
        <v>116</v>
      </c>
      <c r="H71" s="45">
        <v>82.63</v>
      </c>
      <c r="I71" s="46">
        <v>70.315</v>
      </c>
      <c r="J71" s="45">
        <v>5</v>
      </c>
      <c r="K71" s="53"/>
    </row>
    <row r="72" spans="1:11" s="47" customFormat="1" ht="27">
      <c r="A72" s="37" t="s">
        <v>217</v>
      </c>
      <c r="B72" s="37" t="s">
        <v>228</v>
      </c>
      <c r="C72" s="37" t="s">
        <v>170</v>
      </c>
      <c r="D72" s="38" t="s">
        <v>229</v>
      </c>
      <c r="E72" s="39">
        <v>50.5</v>
      </c>
      <c r="F72" s="39">
        <v>59.5</v>
      </c>
      <c r="G72" s="39">
        <v>110</v>
      </c>
      <c r="H72" s="39">
        <v>83.81</v>
      </c>
      <c r="I72" s="40">
        <v>69.405</v>
      </c>
      <c r="J72" s="39">
        <v>6</v>
      </c>
      <c r="K72" s="51"/>
    </row>
    <row r="73" spans="1:11" s="42" customFormat="1" ht="27">
      <c r="A73" s="8" t="s">
        <v>217</v>
      </c>
      <c r="B73" s="8" t="s">
        <v>230</v>
      </c>
      <c r="C73" s="8" t="s">
        <v>170</v>
      </c>
      <c r="D73" s="9" t="s">
        <v>231</v>
      </c>
      <c r="E73" s="48">
        <v>48.5</v>
      </c>
      <c r="F73" s="48">
        <v>60.5</v>
      </c>
      <c r="G73" s="48">
        <v>109</v>
      </c>
      <c r="H73" s="48">
        <v>79.65</v>
      </c>
      <c r="I73" s="49">
        <v>67.075</v>
      </c>
      <c r="J73" s="48">
        <v>7</v>
      </c>
      <c r="K73" s="52"/>
    </row>
    <row r="74" spans="1:11" ht="27">
      <c r="A74" s="43" t="s">
        <v>217</v>
      </c>
      <c r="B74" s="43" t="s">
        <v>226</v>
      </c>
      <c r="C74" s="43" t="s">
        <v>170</v>
      </c>
      <c r="D74" s="44" t="s">
        <v>227</v>
      </c>
      <c r="E74" s="45">
        <v>56</v>
      </c>
      <c r="F74" s="45">
        <v>56</v>
      </c>
      <c r="G74" s="45">
        <v>112</v>
      </c>
      <c r="H74" s="45">
        <v>76.63</v>
      </c>
      <c r="I74" s="46">
        <v>66.315</v>
      </c>
      <c r="J74" s="45">
        <v>8</v>
      </c>
      <c r="K74" s="53"/>
    </row>
    <row r="75" spans="1:11" s="47" customFormat="1" ht="27">
      <c r="A75" s="37" t="s">
        <v>217</v>
      </c>
      <c r="B75" s="37" t="s">
        <v>232</v>
      </c>
      <c r="C75" s="37" t="s">
        <v>170</v>
      </c>
      <c r="D75" s="38" t="s">
        <v>233</v>
      </c>
      <c r="E75" s="39">
        <v>46</v>
      </c>
      <c r="F75" s="39">
        <v>54</v>
      </c>
      <c r="G75" s="39">
        <v>100</v>
      </c>
      <c r="H75" s="39">
        <v>0</v>
      </c>
      <c r="I75" s="40">
        <v>25</v>
      </c>
      <c r="J75" s="39">
        <v>9</v>
      </c>
      <c r="K75" s="51"/>
    </row>
    <row r="76" spans="1:11" s="42" customFormat="1" ht="15">
      <c r="A76" s="8"/>
      <c r="B76" s="8"/>
      <c r="C76" s="8"/>
      <c r="D76" s="9"/>
      <c r="E76" s="48"/>
      <c r="F76" s="48"/>
      <c r="G76" s="48"/>
      <c r="H76" s="48"/>
      <c r="I76" s="49"/>
      <c r="J76" s="48"/>
      <c r="K76" s="52"/>
    </row>
    <row r="77" spans="1:11" s="47" customFormat="1" ht="28.5">
      <c r="A77" s="43" t="s">
        <v>152</v>
      </c>
      <c r="B77" s="43" t="s">
        <v>153</v>
      </c>
      <c r="C77" s="43" t="s">
        <v>98</v>
      </c>
      <c r="D77" s="44" t="s">
        <v>154</v>
      </c>
      <c r="E77" s="45">
        <v>76.5</v>
      </c>
      <c r="F77" s="45">
        <v>73</v>
      </c>
      <c r="G77" s="45">
        <v>149.5</v>
      </c>
      <c r="H77" s="45">
        <v>82.65</v>
      </c>
      <c r="I77" s="46">
        <v>78.7</v>
      </c>
      <c r="J77" s="45">
        <v>1</v>
      </c>
      <c r="K77" s="25" t="s">
        <v>714</v>
      </c>
    </row>
    <row r="78" spans="1:11" ht="28.5">
      <c r="A78" s="8" t="s">
        <v>152</v>
      </c>
      <c r="B78" s="8" t="s">
        <v>155</v>
      </c>
      <c r="C78" s="8" t="s">
        <v>98</v>
      </c>
      <c r="D78" s="9" t="s">
        <v>156</v>
      </c>
      <c r="E78" s="48">
        <v>78</v>
      </c>
      <c r="F78" s="48">
        <v>66.5</v>
      </c>
      <c r="G78" s="48">
        <v>144.5</v>
      </c>
      <c r="H78" s="48">
        <v>84.66</v>
      </c>
      <c r="I78" s="49">
        <v>78.455</v>
      </c>
      <c r="J78" s="48">
        <v>2</v>
      </c>
      <c r="K78" s="50" t="s">
        <v>714</v>
      </c>
    </row>
    <row r="79" spans="1:11" s="42" customFormat="1" ht="28.5">
      <c r="A79" s="37" t="s">
        <v>152</v>
      </c>
      <c r="B79" s="37" t="s">
        <v>150</v>
      </c>
      <c r="C79" s="37" t="s">
        <v>98</v>
      </c>
      <c r="D79" s="38" t="s">
        <v>151</v>
      </c>
      <c r="E79" s="39">
        <v>76.5</v>
      </c>
      <c r="F79" s="39">
        <v>73</v>
      </c>
      <c r="G79" s="39">
        <v>149.5</v>
      </c>
      <c r="H79" s="39">
        <v>81.99</v>
      </c>
      <c r="I79" s="40">
        <v>78.37</v>
      </c>
      <c r="J79" s="39">
        <v>3</v>
      </c>
      <c r="K79" s="41" t="s">
        <v>714</v>
      </c>
    </row>
    <row r="80" spans="1:11" s="47" customFormat="1" ht="28.5">
      <c r="A80" s="43" t="s">
        <v>152</v>
      </c>
      <c r="B80" s="43" t="s">
        <v>157</v>
      </c>
      <c r="C80" s="43" t="s">
        <v>98</v>
      </c>
      <c r="D80" s="44" t="s">
        <v>158</v>
      </c>
      <c r="E80" s="45">
        <v>64</v>
      </c>
      <c r="F80" s="45">
        <v>73</v>
      </c>
      <c r="G80" s="45">
        <v>137</v>
      </c>
      <c r="H80" s="45">
        <v>80.39</v>
      </c>
      <c r="I80" s="46">
        <v>74.445</v>
      </c>
      <c r="J80" s="45">
        <v>4</v>
      </c>
      <c r="K80" s="25" t="s">
        <v>714</v>
      </c>
    </row>
    <row r="81" spans="1:11" s="42" customFormat="1" ht="27">
      <c r="A81" s="8" t="s">
        <v>152</v>
      </c>
      <c r="B81" s="8" t="s">
        <v>159</v>
      </c>
      <c r="C81" s="8" t="s">
        <v>98</v>
      </c>
      <c r="D81" s="9" t="s">
        <v>160</v>
      </c>
      <c r="E81" s="48">
        <v>69</v>
      </c>
      <c r="F81" s="48">
        <v>66</v>
      </c>
      <c r="G81" s="48">
        <v>135</v>
      </c>
      <c r="H81" s="48">
        <v>79.18</v>
      </c>
      <c r="I81" s="49">
        <v>73.34</v>
      </c>
      <c r="J81" s="48">
        <v>5</v>
      </c>
      <c r="K81" s="52"/>
    </row>
    <row r="82" spans="1:11" ht="27">
      <c r="A82" s="43" t="s">
        <v>152</v>
      </c>
      <c r="B82" s="43" t="s">
        <v>163</v>
      </c>
      <c r="C82" s="43" t="s">
        <v>98</v>
      </c>
      <c r="D82" s="44" t="s">
        <v>164</v>
      </c>
      <c r="E82" s="45">
        <v>64.5</v>
      </c>
      <c r="F82" s="45">
        <v>66.5</v>
      </c>
      <c r="G82" s="45">
        <v>131</v>
      </c>
      <c r="H82" s="45">
        <v>79.04</v>
      </c>
      <c r="I82" s="46">
        <v>72.27000000000001</v>
      </c>
      <c r="J82" s="45">
        <v>6</v>
      </c>
      <c r="K82" s="53"/>
    </row>
    <row r="83" spans="1:11" s="47" customFormat="1" ht="27">
      <c r="A83" s="56" t="s">
        <v>72</v>
      </c>
      <c r="B83" s="56" t="s">
        <v>73</v>
      </c>
      <c r="C83" s="56" t="s">
        <v>0</v>
      </c>
      <c r="D83" s="57" t="s">
        <v>85</v>
      </c>
      <c r="E83" s="39">
        <v>62.5</v>
      </c>
      <c r="F83" s="39">
        <v>67.5</v>
      </c>
      <c r="G83" s="39">
        <v>130</v>
      </c>
      <c r="H83" s="39">
        <v>79.07</v>
      </c>
      <c r="I83" s="40">
        <v>72.035</v>
      </c>
      <c r="J83" s="39">
        <v>7</v>
      </c>
      <c r="K83" s="51"/>
    </row>
    <row r="84" spans="1:11" s="42" customFormat="1" ht="27">
      <c r="A84" s="8" t="s">
        <v>152</v>
      </c>
      <c r="B84" s="8" t="s">
        <v>165</v>
      </c>
      <c r="C84" s="8" t="s">
        <v>98</v>
      </c>
      <c r="D84" s="9" t="s">
        <v>166</v>
      </c>
      <c r="E84" s="48">
        <v>60.5</v>
      </c>
      <c r="F84" s="48">
        <v>70.5</v>
      </c>
      <c r="G84" s="48">
        <v>131</v>
      </c>
      <c r="H84" s="48">
        <v>77.64</v>
      </c>
      <c r="I84" s="49">
        <v>71.57</v>
      </c>
      <c r="J84" s="48">
        <v>8</v>
      </c>
      <c r="K84" s="52"/>
    </row>
    <row r="85" spans="1:11" ht="27">
      <c r="A85" s="58" t="s">
        <v>72</v>
      </c>
      <c r="B85" s="58" t="s">
        <v>71</v>
      </c>
      <c r="C85" s="58" t="s">
        <v>0</v>
      </c>
      <c r="D85" s="59" t="s">
        <v>84</v>
      </c>
      <c r="E85" s="45">
        <v>66</v>
      </c>
      <c r="F85" s="45">
        <v>63.5</v>
      </c>
      <c r="G85" s="45">
        <v>129.5</v>
      </c>
      <c r="H85" s="45">
        <v>78.31</v>
      </c>
      <c r="I85" s="46">
        <v>71.53</v>
      </c>
      <c r="J85" s="45">
        <v>9</v>
      </c>
      <c r="K85" s="53"/>
    </row>
    <row r="86" spans="1:11" s="47" customFormat="1" ht="27">
      <c r="A86" s="37" t="s">
        <v>152</v>
      </c>
      <c r="B86" s="37" t="s">
        <v>161</v>
      </c>
      <c r="C86" s="37" t="s">
        <v>98</v>
      </c>
      <c r="D86" s="38" t="s">
        <v>162</v>
      </c>
      <c r="E86" s="39">
        <v>69.5</v>
      </c>
      <c r="F86" s="39">
        <v>62</v>
      </c>
      <c r="G86" s="39">
        <v>131.5</v>
      </c>
      <c r="H86" s="39">
        <v>76.43</v>
      </c>
      <c r="I86" s="40">
        <v>71.09</v>
      </c>
      <c r="J86" s="39">
        <v>10</v>
      </c>
      <c r="K86" s="51"/>
    </row>
    <row r="87" spans="1:11" s="42" customFormat="1" ht="15">
      <c r="A87" s="8"/>
      <c r="B87" s="8"/>
      <c r="C87" s="8"/>
      <c r="D87" s="9"/>
      <c r="E87" s="48"/>
      <c r="F87" s="48"/>
      <c r="G87" s="48"/>
      <c r="H87" s="48"/>
      <c r="I87" s="49"/>
      <c r="J87" s="48"/>
      <c r="K87" s="52"/>
    </row>
    <row r="88" spans="1:11" s="47" customFormat="1" ht="28.5">
      <c r="A88" s="43" t="s">
        <v>236</v>
      </c>
      <c r="B88" s="43" t="s">
        <v>234</v>
      </c>
      <c r="C88" s="43" t="s">
        <v>170</v>
      </c>
      <c r="D88" s="44" t="s">
        <v>235</v>
      </c>
      <c r="E88" s="45">
        <v>54</v>
      </c>
      <c r="F88" s="45">
        <v>70</v>
      </c>
      <c r="G88" s="45">
        <v>124</v>
      </c>
      <c r="H88" s="45">
        <v>79.68</v>
      </c>
      <c r="I88" s="46">
        <v>70.84</v>
      </c>
      <c r="J88" s="45">
        <v>1</v>
      </c>
      <c r="K88" s="25" t="s">
        <v>714</v>
      </c>
    </row>
    <row r="89" spans="1:11" ht="28.5">
      <c r="A89" s="8" t="s">
        <v>236</v>
      </c>
      <c r="B89" s="8" t="s">
        <v>237</v>
      </c>
      <c r="C89" s="8" t="s">
        <v>170</v>
      </c>
      <c r="D89" s="9" t="s">
        <v>238</v>
      </c>
      <c r="E89" s="48">
        <v>54.5</v>
      </c>
      <c r="F89" s="48">
        <v>63</v>
      </c>
      <c r="G89" s="48">
        <v>117.5</v>
      </c>
      <c r="H89" s="48">
        <v>81.27</v>
      </c>
      <c r="I89" s="49">
        <v>70.00999999999999</v>
      </c>
      <c r="J89" s="48">
        <v>2</v>
      </c>
      <c r="K89" s="50" t="s">
        <v>714</v>
      </c>
    </row>
    <row r="90" spans="1:11" s="42" customFormat="1" ht="28.5">
      <c r="A90" s="37" t="s">
        <v>236</v>
      </c>
      <c r="B90" s="37" t="s">
        <v>239</v>
      </c>
      <c r="C90" s="37" t="s">
        <v>170</v>
      </c>
      <c r="D90" s="38" t="s">
        <v>240</v>
      </c>
      <c r="E90" s="39">
        <v>70.5</v>
      </c>
      <c r="F90" s="39">
        <v>43</v>
      </c>
      <c r="G90" s="39">
        <v>113.5</v>
      </c>
      <c r="H90" s="39">
        <v>81.9</v>
      </c>
      <c r="I90" s="40">
        <v>69.325</v>
      </c>
      <c r="J90" s="39">
        <v>3</v>
      </c>
      <c r="K90" s="41" t="s">
        <v>714</v>
      </c>
    </row>
    <row r="91" spans="1:11" s="47" customFormat="1" ht="28.5">
      <c r="A91" s="43" t="s">
        <v>236</v>
      </c>
      <c r="B91" s="43" t="s">
        <v>241</v>
      </c>
      <c r="C91" s="43" t="s">
        <v>170</v>
      </c>
      <c r="D91" s="44" t="s">
        <v>242</v>
      </c>
      <c r="E91" s="45">
        <v>51.5</v>
      </c>
      <c r="F91" s="45">
        <v>60</v>
      </c>
      <c r="G91" s="45">
        <v>111.5</v>
      </c>
      <c r="H91" s="45">
        <v>82.48</v>
      </c>
      <c r="I91" s="46">
        <v>69.11500000000001</v>
      </c>
      <c r="J91" s="45">
        <v>4</v>
      </c>
      <c r="K91" s="25" t="s">
        <v>714</v>
      </c>
    </row>
    <row r="92" spans="1:11" s="42" customFormat="1" ht="27">
      <c r="A92" s="8" t="s">
        <v>236</v>
      </c>
      <c r="B92" s="8" t="s">
        <v>243</v>
      </c>
      <c r="C92" s="8" t="s">
        <v>170</v>
      </c>
      <c r="D92" s="9" t="s">
        <v>244</v>
      </c>
      <c r="E92" s="48">
        <v>48</v>
      </c>
      <c r="F92" s="48">
        <v>61.5</v>
      </c>
      <c r="G92" s="48">
        <v>109.5</v>
      </c>
      <c r="H92" s="48">
        <v>82.97</v>
      </c>
      <c r="I92" s="49">
        <v>68.86</v>
      </c>
      <c r="J92" s="48">
        <v>5</v>
      </c>
      <c r="K92" s="52"/>
    </row>
    <row r="93" spans="1:11" ht="27">
      <c r="A93" s="43" t="s">
        <v>236</v>
      </c>
      <c r="B93" s="43" t="s">
        <v>245</v>
      </c>
      <c r="C93" s="43" t="s">
        <v>170</v>
      </c>
      <c r="D93" s="44" t="s">
        <v>246</v>
      </c>
      <c r="E93" s="45">
        <v>50.5</v>
      </c>
      <c r="F93" s="45">
        <v>58</v>
      </c>
      <c r="G93" s="45">
        <v>108.5</v>
      </c>
      <c r="H93" s="45">
        <v>73.23</v>
      </c>
      <c r="I93" s="46">
        <v>63.74</v>
      </c>
      <c r="J93" s="45">
        <v>6</v>
      </c>
      <c r="K93" s="53"/>
    </row>
    <row r="94" spans="1:11" s="47" customFormat="1" ht="27">
      <c r="A94" s="37" t="s">
        <v>236</v>
      </c>
      <c r="B94" s="37" t="s">
        <v>249</v>
      </c>
      <c r="C94" s="37" t="s">
        <v>170</v>
      </c>
      <c r="D94" s="38" t="s">
        <v>250</v>
      </c>
      <c r="E94" s="39">
        <v>33.5</v>
      </c>
      <c r="F94" s="39">
        <v>59</v>
      </c>
      <c r="G94" s="39">
        <v>92.5</v>
      </c>
      <c r="H94" s="39">
        <v>80.34</v>
      </c>
      <c r="I94" s="40">
        <v>63.295</v>
      </c>
      <c r="J94" s="39">
        <v>7</v>
      </c>
      <c r="K94" s="51"/>
    </row>
    <row r="95" spans="1:11" s="42" customFormat="1" ht="27">
      <c r="A95" s="8" t="s">
        <v>236</v>
      </c>
      <c r="B95" s="8" t="s">
        <v>255</v>
      </c>
      <c r="C95" s="8" t="s">
        <v>170</v>
      </c>
      <c r="D95" s="9" t="s">
        <v>256</v>
      </c>
      <c r="E95" s="48">
        <v>41.5</v>
      </c>
      <c r="F95" s="48">
        <v>41.5</v>
      </c>
      <c r="G95" s="48">
        <v>83</v>
      </c>
      <c r="H95" s="48">
        <v>81.49</v>
      </c>
      <c r="I95" s="49">
        <v>61.495</v>
      </c>
      <c r="J95" s="48">
        <v>8</v>
      </c>
      <c r="K95" s="52"/>
    </row>
    <row r="96" spans="1:11" ht="27">
      <c r="A96" s="43" t="s">
        <v>236</v>
      </c>
      <c r="B96" s="43" t="s">
        <v>251</v>
      </c>
      <c r="C96" s="43" t="s">
        <v>170</v>
      </c>
      <c r="D96" s="44" t="s">
        <v>252</v>
      </c>
      <c r="E96" s="45">
        <v>32.5</v>
      </c>
      <c r="F96" s="45">
        <v>59.5</v>
      </c>
      <c r="G96" s="45">
        <v>92</v>
      </c>
      <c r="H96" s="45">
        <v>72.28</v>
      </c>
      <c r="I96" s="46">
        <v>59.14</v>
      </c>
      <c r="J96" s="45">
        <v>9</v>
      </c>
      <c r="K96" s="53"/>
    </row>
    <row r="97" spans="1:11" s="47" customFormat="1" ht="27">
      <c r="A97" s="37" t="s">
        <v>236</v>
      </c>
      <c r="B97" s="37" t="s">
        <v>253</v>
      </c>
      <c r="C97" s="37" t="s">
        <v>170</v>
      </c>
      <c r="D97" s="38" t="s">
        <v>254</v>
      </c>
      <c r="E97" s="39">
        <v>31</v>
      </c>
      <c r="F97" s="39">
        <v>55</v>
      </c>
      <c r="G97" s="39">
        <v>86</v>
      </c>
      <c r="H97" s="39">
        <v>75.19</v>
      </c>
      <c r="I97" s="40">
        <v>59.095</v>
      </c>
      <c r="J97" s="39">
        <v>10</v>
      </c>
      <c r="K97" s="51"/>
    </row>
    <row r="98" spans="1:11" s="42" customFormat="1" ht="27">
      <c r="A98" s="8" t="s">
        <v>236</v>
      </c>
      <c r="B98" s="8" t="s">
        <v>247</v>
      </c>
      <c r="C98" s="8" t="s">
        <v>170</v>
      </c>
      <c r="D98" s="9" t="s">
        <v>248</v>
      </c>
      <c r="E98" s="48">
        <v>50</v>
      </c>
      <c r="F98" s="48">
        <v>49.5</v>
      </c>
      <c r="G98" s="48">
        <v>99.5</v>
      </c>
      <c r="H98" s="48">
        <v>68.31</v>
      </c>
      <c r="I98" s="49">
        <v>59.03</v>
      </c>
      <c r="J98" s="48">
        <v>11</v>
      </c>
      <c r="K98" s="52"/>
    </row>
    <row r="99" spans="1:11" ht="15">
      <c r="A99" s="43"/>
      <c r="B99" s="43"/>
      <c r="C99" s="43"/>
      <c r="D99" s="44"/>
      <c r="E99" s="45"/>
      <c r="F99" s="45"/>
      <c r="G99" s="45"/>
      <c r="H99" s="45"/>
      <c r="I99" s="46"/>
      <c r="J99" s="45"/>
      <c r="K99" s="53"/>
    </row>
    <row r="100" spans="1:11" s="42" customFormat="1" ht="28.5">
      <c r="A100" s="37" t="s">
        <v>440</v>
      </c>
      <c r="B100" s="37" t="s">
        <v>441</v>
      </c>
      <c r="C100" s="37" t="s">
        <v>98</v>
      </c>
      <c r="D100" s="38" t="s">
        <v>442</v>
      </c>
      <c r="E100" s="39">
        <v>74</v>
      </c>
      <c r="F100" s="39">
        <v>68.5</v>
      </c>
      <c r="G100" s="39">
        <v>142.5</v>
      </c>
      <c r="H100" s="39">
        <v>82.22</v>
      </c>
      <c r="I100" s="40">
        <v>76.735</v>
      </c>
      <c r="J100" s="39">
        <v>1</v>
      </c>
      <c r="K100" s="41" t="s">
        <v>714</v>
      </c>
    </row>
    <row r="101" spans="1:11" s="47" customFormat="1" ht="28.5">
      <c r="A101" s="43" t="s">
        <v>440</v>
      </c>
      <c r="B101" s="43" t="s">
        <v>438</v>
      </c>
      <c r="C101" s="43" t="s">
        <v>98</v>
      </c>
      <c r="D101" s="44" t="s">
        <v>439</v>
      </c>
      <c r="E101" s="45">
        <v>70.5</v>
      </c>
      <c r="F101" s="45">
        <v>74.5</v>
      </c>
      <c r="G101" s="45">
        <v>145</v>
      </c>
      <c r="H101" s="45">
        <v>80.38</v>
      </c>
      <c r="I101" s="46">
        <v>76.44</v>
      </c>
      <c r="J101" s="45">
        <v>2</v>
      </c>
      <c r="K101" s="25" t="s">
        <v>714</v>
      </c>
    </row>
    <row r="102" spans="1:11" ht="28.5">
      <c r="A102" s="8" t="s">
        <v>440</v>
      </c>
      <c r="B102" s="8" t="s">
        <v>443</v>
      </c>
      <c r="C102" s="8" t="s">
        <v>98</v>
      </c>
      <c r="D102" s="9" t="s">
        <v>444</v>
      </c>
      <c r="E102" s="48">
        <v>75</v>
      </c>
      <c r="F102" s="48">
        <v>64.5</v>
      </c>
      <c r="G102" s="48">
        <v>139.5</v>
      </c>
      <c r="H102" s="48">
        <v>80.94</v>
      </c>
      <c r="I102" s="49">
        <v>75.345</v>
      </c>
      <c r="J102" s="48">
        <v>3</v>
      </c>
      <c r="K102" s="50" t="s">
        <v>714</v>
      </c>
    </row>
    <row r="103" spans="1:11" s="42" customFormat="1" ht="28.5">
      <c r="A103" s="37" t="s">
        <v>440</v>
      </c>
      <c r="B103" s="37" t="s">
        <v>445</v>
      </c>
      <c r="C103" s="37" t="s">
        <v>98</v>
      </c>
      <c r="D103" s="38" t="s">
        <v>446</v>
      </c>
      <c r="E103" s="39">
        <v>68.5</v>
      </c>
      <c r="F103" s="39">
        <v>67.5</v>
      </c>
      <c r="G103" s="39">
        <v>136</v>
      </c>
      <c r="H103" s="39">
        <v>80.33</v>
      </c>
      <c r="I103" s="40">
        <v>74.16499999999999</v>
      </c>
      <c r="J103" s="39">
        <v>4</v>
      </c>
      <c r="K103" s="41" t="s">
        <v>714</v>
      </c>
    </row>
    <row r="104" spans="1:11" ht="27">
      <c r="A104" s="43" t="s">
        <v>440</v>
      </c>
      <c r="B104" s="43" t="s">
        <v>447</v>
      </c>
      <c r="C104" s="43" t="s">
        <v>98</v>
      </c>
      <c r="D104" s="44" t="s">
        <v>448</v>
      </c>
      <c r="E104" s="45">
        <v>74</v>
      </c>
      <c r="F104" s="45">
        <v>60.5</v>
      </c>
      <c r="G104" s="45">
        <v>134.5</v>
      </c>
      <c r="H104" s="45">
        <v>80.59</v>
      </c>
      <c r="I104" s="46">
        <v>73.92</v>
      </c>
      <c r="J104" s="45">
        <v>5</v>
      </c>
      <c r="K104" s="53"/>
    </row>
    <row r="105" spans="1:11" s="47" customFormat="1" ht="27">
      <c r="A105" s="56" t="s">
        <v>17</v>
      </c>
      <c r="B105" s="56" t="s">
        <v>16</v>
      </c>
      <c r="C105" s="56" t="s">
        <v>0</v>
      </c>
      <c r="D105" s="57" t="s">
        <v>58</v>
      </c>
      <c r="E105" s="39">
        <v>54</v>
      </c>
      <c r="F105" s="39">
        <v>55</v>
      </c>
      <c r="G105" s="39">
        <v>109</v>
      </c>
      <c r="H105" s="39">
        <v>85.6</v>
      </c>
      <c r="I105" s="40">
        <v>70.05</v>
      </c>
      <c r="J105" s="39">
        <v>6</v>
      </c>
      <c r="K105" s="51"/>
    </row>
    <row r="106" spans="1:11" s="42" customFormat="1" ht="27">
      <c r="A106" s="8" t="s">
        <v>440</v>
      </c>
      <c r="B106" s="8" t="s">
        <v>451</v>
      </c>
      <c r="C106" s="8" t="s">
        <v>98</v>
      </c>
      <c r="D106" s="9" t="s">
        <v>452</v>
      </c>
      <c r="E106" s="48">
        <v>54</v>
      </c>
      <c r="F106" s="48">
        <v>58</v>
      </c>
      <c r="G106" s="48">
        <v>112</v>
      </c>
      <c r="H106" s="48">
        <v>79.77</v>
      </c>
      <c r="I106" s="49">
        <v>67.88499999999999</v>
      </c>
      <c r="J106" s="48">
        <v>7</v>
      </c>
      <c r="K106" s="52"/>
    </row>
    <row r="107" spans="1:11" ht="27">
      <c r="A107" s="58" t="s">
        <v>17</v>
      </c>
      <c r="B107" s="58" t="s">
        <v>19</v>
      </c>
      <c r="C107" s="58" t="s">
        <v>0</v>
      </c>
      <c r="D107" s="59" t="s">
        <v>56</v>
      </c>
      <c r="E107" s="45">
        <v>54.5</v>
      </c>
      <c r="F107" s="45">
        <v>57</v>
      </c>
      <c r="G107" s="45">
        <v>111.5</v>
      </c>
      <c r="H107" s="45">
        <v>79.99</v>
      </c>
      <c r="I107" s="46">
        <v>67.87</v>
      </c>
      <c r="J107" s="45">
        <v>8</v>
      </c>
      <c r="K107" s="53"/>
    </row>
    <row r="108" spans="1:11" s="47" customFormat="1" ht="27">
      <c r="A108" s="56" t="s">
        <v>17</v>
      </c>
      <c r="B108" s="56" t="s">
        <v>18</v>
      </c>
      <c r="C108" s="56" t="s">
        <v>0</v>
      </c>
      <c r="D108" s="57" t="s">
        <v>57</v>
      </c>
      <c r="E108" s="39">
        <v>51.5</v>
      </c>
      <c r="F108" s="39">
        <v>60</v>
      </c>
      <c r="G108" s="39">
        <v>111.5</v>
      </c>
      <c r="H108" s="39">
        <v>78.74</v>
      </c>
      <c r="I108" s="40">
        <v>67.245</v>
      </c>
      <c r="J108" s="39">
        <v>9</v>
      </c>
      <c r="K108" s="51"/>
    </row>
    <row r="109" spans="1:11" s="42" customFormat="1" ht="27">
      <c r="A109" s="8" t="s">
        <v>440</v>
      </c>
      <c r="B109" s="8" t="s">
        <v>449</v>
      </c>
      <c r="C109" s="8" t="s">
        <v>98</v>
      </c>
      <c r="D109" s="9" t="s">
        <v>450</v>
      </c>
      <c r="E109" s="48">
        <v>53</v>
      </c>
      <c r="F109" s="48">
        <v>67.5</v>
      </c>
      <c r="G109" s="48">
        <v>120.5</v>
      </c>
      <c r="H109" s="48">
        <v>74.12</v>
      </c>
      <c r="I109" s="49">
        <v>67.185</v>
      </c>
      <c r="J109" s="48">
        <v>10</v>
      </c>
      <c r="K109" s="52"/>
    </row>
    <row r="110" spans="1:11" ht="15">
      <c r="A110" s="43"/>
      <c r="B110" s="43"/>
      <c r="C110" s="43"/>
      <c r="D110" s="44"/>
      <c r="E110" s="45"/>
      <c r="F110" s="45"/>
      <c r="G110" s="45"/>
      <c r="H110" s="45"/>
      <c r="I110" s="46"/>
      <c r="J110" s="45"/>
      <c r="K110" s="53"/>
    </row>
    <row r="111" spans="1:11" s="42" customFormat="1" ht="28.5">
      <c r="A111" s="37" t="s">
        <v>267</v>
      </c>
      <c r="B111" s="37" t="s">
        <v>265</v>
      </c>
      <c r="C111" s="37" t="s">
        <v>170</v>
      </c>
      <c r="D111" s="38" t="s">
        <v>266</v>
      </c>
      <c r="E111" s="39">
        <v>78.5</v>
      </c>
      <c r="F111" s="39">
        <v>71.5</v>
      </c>
      <c r="G111" s="39">
        <v>150</v>
      </c>
      <c r="H111" s="39">
        <v>77.77</v>
      </c>
      <c r="I111" s="40">
        <v>76.38499999999999</v>
      </c>
      <c r="J111" s="39">
        <v>1</v>
      </c>
      <c r="K111" s="41" t="s">
        <v>714</v>
      </c>
    </row>
    <row r="112" spans="1:11" s="47" customFormat="1" ht="28.5">
      <c r="A112" s="43" t="s">
        <v>267</v>
      </c>
      <c r="B112" s="43" t="s">
        <v>270</v>
      </c>
      <c r="C112" s="43" t="s">
        <v>170</v>
      </c>
      <c r="D112" s="44" t="s">
        <v>271</v>
      </c>
      <c r="E112" s="45">
        <v>83.5</v>
      </c>
      <c r="F112" s="45">
        <v>54.5</v>
      </c>
      <c r="G112" s="45">
        <v>138</v>
      </c>
      <c r="H112" s="45">
        <v>83.48</v>
      </c>
      <c r="I112" s="46">
        <v>76.24000000000001</v>
      </c>
      <c r="J112" s="45">
        <v>2</v>
      </c>
      <c r="K112" s="25" t="s">
        <v>714</v>
      </c>
    </row>
    <row r="113" spans="1:11" ht="28.5">
      <c r="A113" s="8" t="s">
        <v>267</v>
      </c>
      <c r="B113" s="8" t="s">
        <v>272</v>
      </c>
      <c r="C113" s="8" t="s">
        <v>170</v>
      </c>
      <c r="D113" s="9" t="s">
        <v>273</v>
      </c>
      <c r="E113" s="48">
        <v>79.5</v>
      </c>
      <c r="F113" s="48">
        <v>55.5</v>
      </c>
      <c r="G113" s="48">
        <v>135</v>
      </c>
      <c r="H113" s="48">
        <v>77.62</v>
      </c>
      <c r="I113" s="49">
        <v>72.56</v>
      </c>
      <c r="J113" s="48">
        <v>3</v>
      </c>
      <c r="K113" s="50" t="s">
        <v>714</v>
      </c>
    </row>
    <row r="114" spans="1:11" s="42" customFormat="1" ht="28.5">
      <c r="A114" s="37" t="s">
        <v>267</v>
      </c>
      <c r="B114" s="37" t="s">
        <v>274</v>
      </c>
      <c r="C114" s="37" t="s">
        <v>170</v>
      </c>
      <c r="D114" s="38" t="s">
        <v>275</v>
      </c>
      <c r="E114" s="39">
        <v>68</v>
      </c>
      <c r="F114" s="39">
        <v>66</v>
      </c>
      <c r="G114" s="39">
        <v>134</v>
      </c>
      <c r="H114" s="39">
        <v>76.85</v>
      </c>
      <c r="I114" s="40">
        <v>71.925</v>
      </c>
      <c r="J114" s="39">
        <v>4</v>
      </c>
      <c r="K114" s="41" t="s">
        <v>714</v>
      </c>
    </row>
    <row r="115" spans="1:11" s="47" customFormat="1" ht="28.5">
      <c r="A115" s="43" t="s">
        <v>267</v>
      </c>
      <c r="B115" s="43" t="s">
        <v>268</v>
      </c>
      <c r="C115" s="43" t="s">
        <v>170</v>
      </c>
      <c r="D115" s="44" t="s">
        <v>269</v>
      </c>
      <c r="E115" s="45">
        <v>71</v>
      </c>
      <c r="F115" s="45">
        <v>69</v>
      </c>
      <c r="G115" s="45">
        <v>140</v>
      </c>
      <c r="H115" s="45">
        <v>70.15</v>
      </c>
      <c r="I115" s="46">
        <v>70.075</v>
      </c>
      <c r="J115" s="45">
        <v>5</v>
      </c>
      <c r="K115" s="25" t="s">
        <v>714</v>
      </c>
    </row>
    <row r="116" spans="1:11" ht="28.5">
      <c r="A116" s="8" t="s">
        <v>267</v>
      </c>
      <c r="B116" s="8" t="s">
        <v>286</v>
      </c>
      <c r="C116" s="8" t="s">
        <v>170</v>
      </c>
      <c r="D116" s="9" t="s">
        <v>287</v>
      </c>
      <c r="E116" s="48">
        <v>61.5</v>
      </c>
      <c r="F116" s="48">
        <v>55.5</v>
      </c>
      <c r="G116" s="48">
        <v>117</v>
      </c>
      <c r="H116" s="48">
        <v>80.74</v>
      </c>
      <c r="I116" s="49">
        <v>69.62</v>
      </c>
      <c r="J116" s="48">
        <v>6</v>
      </c>
      <c r="K116" s="50" t="s">
        <v>714</v>
      </c>
    </row>
    <row r="117" spans="1:11" s="42" customFormat="1" ht="28.5">
      <c r="A117" s="37" t="s">
        <v>267</v>
      </c>
      <c r="B117" s="37" t="s">
        <v>280</v>
      </c>
      <c r="C117" s="37" t="s">
        <v>170</v>
      </c>
      <c r="D117" s="38" t="s">
        <v>281</v>
      </c>
      <c r="E117" s="39">
        <v>52</v>
      </c>
      <c r="F117" s="39">
        <v>66.5</v>
      </c>
      <c r="G117" s="39">
        <v>118.5</v>
      </c>
      <c r="H117" s="39">
        <v>78.28</v>
      </c>
      <c r="I117" s="40">
        <v>68.765</v>
      </c>
      <c r="J117" s="39">
        <v>7</v>
      </c>
      <c r="K117" s="41" t="s">
        <v>714</v>
      </c>
    </row>
    <row r="118" spans="1:11" s="47" customFormat="1" ht="28.5">
      <c r="A118" s="43" t="s">
        <v>267</v>
      </c>
      <c r="B118" s="43" t="s">
        <v>278</v>
      </c>
      <c r="C118" s="43" t="s">
        <v>170</v>
      </c>
      <c r="D118" s="44" t="s">
        <v>279</v>
      </c>
      <c r="E118" s="45">
        <v>56.5</v>
      </c>
      <c r="F118" s="45">
        <v>71</v>
      </c>
      <c r="G118" s="45">
        <v>127.5</v>
      </c>
      <c r="H118" s="45">
        <v>72.78</v>
      </c>
      <c r="I118" s="46">
        <v>68.265</v>
      </c>
      <c r="J118" s="45">
        <v>8</v>
      </c>
      <c r="K118" s="25" t="s">
        <v>714</v>
      </c>
    </row>
    <row r="119" spans="1:11" ht="28.5">
      <c r="A119" s="8" t="s">
        <v>267</v>
      </c>
      <c r="B119" s="8" t="s">
        <v>276</v>
      </c>
      <c r="C119" s="8" t="s">
        <v>170</v>
      </c>
      <c r="D119" s="9" t="s">
        <v>277</v>
      </c>
      <c r="E119" s="48">
        <v>75.5</v>
      </c>
      <c r="F119" s="48">
        <v>55</v>
      </c>
      <c r="G119" s="48">
        <v>130.5</v>
      </c>
      <c r="H119" s="48">
        <v>69.15</v>
      </c>
      <c r="I119" s="49">
        <v>67.2</v>
      </c>
      <c r="J119" s="48">
        <v>9</v>
      </c>
      <c r="K119" s="50" t="s">
        <v>714</v>
      </c>
    </row>
    <row r="120" spans="1:11" s="42" customFormat="1" ht="28.5">
      <c r="A120" s="37" t="s">
        <v>267</v>
      </c>
      <c r="B120" s="37" t="s">
        <v>282</v>
      </c>
      <c r="C120" s="37" t="s">
        <v>170</v>
      </c>
      <c r="D120" s="38" t="s">
        <v>283</v>
      </c>
      <c r="E120" s="39">
        <v>49.5</v>
      </c>
      <c r="F120" s="39">
        <v>69</v>
      </c>
      <c r="G120" s="39">
        <v>118.5</v>
      </c>
      <c r="H120" s="39">
        <v>75.12</v>
      </c>
      <c r="I120" s="40">
        <v>67.185</v>
      </c>
      <c r="J120" s="39">
        <v>10</v>
      </c>
      <c r="K120" s="41" t="s">
        <v>714</v>
      </c>
    </row>
    <row r="121" spans="1:11" s="47" customFormat="1" ht="28.5">
      <c r="A121" s="43" t="s">
        <v>267</v>
      </c>
      <c r="B121" s="43" t="s">
        <v>284</v>
      </c>
      <c r="C121" s="43" t="s">
        <v>170</v>
      </c>
      <c r="D121" s="44" t="s">
        <v>285</v>
      </c>
      <c r="E121" s="45">
        <v>58.5</v>
      </c>
      <c r="F121" s="45">
        <v>59</v>
      </c>
      <c r="G121" s="45">
        <v>117.5</v>
      </c>
      <c r="H121" s="45">
        <v>73.51</v>
      </c>
      <c r="I121" s="46">
        <v>66.13</v>
      </c>
      <c r="J121" s="45">
        <v>11</v>
      </c>
      <c r="K121" s="25" t="s">
        <v>714</v>
      </c>
    </row>
    <row r="122" spans="1:11" ht="28.5">
      <c r="A122" s="8" t="s">
        <v>267</v>
      </c>
      <c r="B122" s="8" t="s">
        <v>298</v>
      </c>
      <c r="C122" s="8" t="s">
        <v>170</v>
      </c>
      <c r="D122" s="9" t="s">
        <v>299</v>
      </c>
      <c r="E122" s="48">
        <v>57</v>
      </c>
      <c r="F122" s="48">
        <v>50</v>
      </c>
      <c r="G122" s="48">
        <v>107</v>
      </c>
      <c r="H122" s="48">
        <v>76.16</v>
      </c>
      <c r="I122" s="49">
        <v>64.83</v>
      </c>
      <c r="J122" s="48">
        <v>12</v>
      </c>
      <c r="K122" s="50" t="s">
        <v>714</v>
      </c>
    </row>
    <row r="123" spans="1:11" s="42" customFormat="1" ht="28.5">
      <c r="A123" s="37" t="s">
        <v>267</v>
      </c>
      <c r="B123" s="37" t="s">
        <v>290</v>
      </c>
      <c r="C123" s="37" t="s">
        <v>170</v>
      </c>
      <c r="D123" s="38" t="s">
        <v>291</v>
      </c>
      <c r="E123" s="39">
        <v>47.5</v>
      </c>
      <c r="F123" s="39">
        <v>63.5</v>
      </c>
      <c r="G123" s="39">
        <v>111</v>
      </c>
      <c r="H123" s="39">
        <v>73.25</v>
      </c>
      <c r="I123" s="40">
        <v>64.375</v>
      </c>
      <c r="J123" s="39">
        <v>13</v>
      </c>
      <c r="K123" s="41" t="s">
        <v>714</v>
      </c>
    </row>
    <row r="124" spans="1:11" ht="27">
      <c r="A124" s="43" t="s">
        <v>267</v>
      </c>
      <c r="B124" s="43" t="s">
        <v>292</v>
      </c>
      <c r="C124" s="43" t="s">
        <v>170</v>
      </c>
      <c r="D124" s="44" t="s">
        <v>293</v>
      </c>
      <c r="E124" s="45">
        <v>50.5</v>
      </c>
      <c r="F124" s="45">
        <v>59</v>
      </c>
      <c r="G124" s="45">
        <v>109.5</v>
      </c>
      <c r="H124" s="45">
        <v>73.78</v>
      </c>
      <c r="I124" s="46">
        <v>64.265</v>
      </c>
      <c r="J124" s="45">
        <v>14</v>
      </c>
      <c r="K124" s="53"/>
    </row>
    <row r="125" spans="1:11" s="47" customFormat="1" ht="27">
      <c r="A125" s="37" t="s">
        <v>267</v>
      </c>
      <c r="B125" s="37" t="s">
        <v>296</v>
      </c>
      <c r="C125" s="37" t="s">
        <v>170</v>
      </c>
      <c r="D125" s="38" t="s">
        <v>297</v>
      </c>
      <c r="E125" s="39">
        <v>55</v>
      </c>
      <c r="F125" s="39">
        <v>53</v>
      </c>
      <c r="G125" s="39">
        <v>108</v>
      </c>
      <c r="H125" s="39">
        <v>74.45</v>
      </c>
      <c r="I125" s="40">
        <v>64.225</v>
      </c>
      <c r="J125" s="39">
        <v>15</v>
      </c>
      <c r="K125" s="51"/>
    </row>
    <row r="126" spans="1:11" s="42" customFormat="1" ht="27">
      <c r="A126" s="54" t="s">
        <v>40</v>
      </c>
      <c r="B126" s="54" t="s">
        <v>41</v>
      </c>
      <c r="C126" s="54" t="s">
        <v>3</v>
      </c>
      <c r="D126" s="55" t="s">
        <v>43</v>
      </c>
      <c r="E126" s="48">
        <v>46</v>
      </c>
      <c r="F126" s="48">
        <v>56.5</v>
      </c>
      <c r="G126" s="48">
        <v>102.5</v>
      </c>
      <c r="H126" s="48">
        <v>76.05</v>
      </c>
      <c r="I126" s="49">
        <v>63.65</v>
      </c>
      <c r="J126" s="48">
        <v>16</v>
      </c>
      <c r="K126" s="52"/>
    </row>
    <row r="127" spans="1:11" ht="27">
      <c r="A127" s="43" t="s">
        <v>267</v>
      </c>
      <c r="B127" s="43" t="s">
        <v>294</v>
      </c>
      <c r="C127" s="43" t="s">
        <v>170</v>
      </c>
      <c r="D127" s="44" t="s">
        <v>295</v>
      </c>
      <c r="E127" s="45">
        <v>47.5</v>
      </c>
      <c r="F127" s="45">
        <v>61.5</v>
      </c>
      <c r="G127" s="45">
        <v>109</v>
      </c>
      <c r="H127" s="45">
        <v>72.17</v>
      </c>
      <c r="I127" s="46">
        <v>63.335</v>
      </c>
      <c r="J127" s="45">
        <v>17</v>
      </c>
      <c r="K127" s="53"/>
    </row>
    <row r="128" spans="1:11" s="47" customFormat="1" ht="27">
      <c r="A128" s="37" t="s">
        <v>267</v>
      </c>
      <c r="B128" s="37" t="s">
        <v>288</v>
      </c>
      <c r="C128" s="37" t="s">
        <v>170</v>
      </c>
      <c r="D128" s="38" t="s">
        <v>289</v>
      </c>
      <c r="E128" s="39">
        <v>46.5</v>
      </c>
      <c r="F128" s="39">
        <v>65.5</v>
      </c>
      <c r="G128" s="39">
        <v>112</v>
      </c>
      <c r="H128" s="39">
        <v>70.02</v>
      </c>
      <c r="I128" s="40">
        <v>63.01</v>
      </c>
      <c r="J128" s="39">
        <v>18</v>
      </c>
      <c r="K128" s="51"/>
    </row>
    <row r="129" spans="1:11" s="42" customFormat="1" ht="27">
      <c r="A129" s="8" t="s">
        <v>267</v>
      </c>
      <c r="B129" s="8" t="s">
        <v>300</v>
      </c>
      <c r="C129" s="8" t="s">
        <v>170</v>
      </c>
      <c r="D129" s="9" t="s">
        <v>301</v>
      </c>
      <c r="E129" s="48">
        <v>44</v>
      </c>
      <c r="F129" s="48">
        <v>60.5</v>
      </c>
      <c r="G129" s="48">
        <v>104.5</v>
      </c>
      <c r="H129" s="48">
        <v>72.13</v>
      </c>
      <c r="I129" s="49">
        <v>62.19</v>
      </c>
      <c r="J129" s="48">
        <v>19</v>
      </c>
      <c r="K129" s="52"/>
    </row>
    <row r="130" spans="1:11" ht="27">
      <c r="A130" s="43" t="s">
        <v>267</v>
      </c>
      <c r="B130" s="43" t="s">
        <v>302</v>
      </c>
      <c r="C130" s="43" t="s">
        <v>170</v>
      </c>
      <c r="D130" s="44" t="s">
        <v>303</v>
      </c>
      <c r="E130" s="45">
        <v>54.5</v>
      </c>
      <c r="F130" s="45">
        <v>49</v>
      </c>
      <c r="G130" s="45">
        <v>103.5</v>
      </c>
      <c r="H130" s="45">
        <v>72.11</v>
      </c>
      <c r="I130" s="46">
        <v>61.93</v>
      </c>
      <c r="J130" s="45">
        <v>20</v>
      </c>
      <c r="K130" s="53"/>
    </row>
    <row r="131" spans="1:11" s="5" customFormat="1" ht="27">
      <c r="A131" s="56" t="s">
        <v>40</v>
      </c>
      <c r="B131" s="56" t="s">
        <v>39</v>
      </c>
      <c r="C131" s="56" t="s">
        <v>3</v>
      </c>
      <c r="D131" s="57" t="s">
        <v>44</v>
      </c>
      <c r="E131" s="39">
        <v>44</v>
      </c>
      <c r="F131" s="39">
        <v>57.5</v>
      </c>
      <c r="G131" s="39">
        <v>101.5</v>
      </c>
      <c r="H131" s="39">
        <v>0</v>
      </c>
      <c r="I131" s="40">
        <v>25.375</v>
      </c>
      <c r="J131" s="39">
        <v>21</v>
      </c>
      <c r="K131" s="18"/>
    </row>
    <row r="132" spans="1:11" s="63" customFormat="1" ht="15">
      <c r="A132" s="60"/>
      <c r="B132" s="60"/>
      <c r="C132" s="60"/>
      <c r="D132" s="61"/>
      <c r="E132" s="45"/>
      <c r="F132" s="45"/>
      <c r="G132" s="45"/>
      <c r="H132" s="45"/>
      <c r="I132" s="46"/>
      <c r="J132" s="45"/>
      <c r="K132" s="62"/>
    </row>
    <row r="133" spans="1:11" s="5" customFormat="1" ht="28.5">
      <c r="A133" s="37" t="s">
        <v>464</v>
      </c>
      <c r="B133" s="37" t="s">
        <v>462</v>
      </c>
      <c r="C133" s="37" t="s">
        <v>98</v>
      </c>
      <c r="D133" s="38" t="s">
        <v>463</v>
      </c>
      <c r="E133" s="39">
        <v>86</v>
      </c>
      <c r="F133" s="39">
        <v>58.5</v>
      </c>
      <c r="G133" s="39">
        <v>144.5</v>
      </c>
      <c r="H133" s="39">
        <v>84.77</v>
      </c>
      <c r="I133" s="40">
        <v>78.50999999999999</v>
      </c>
      <c r="J133" s="39">
        <v>1</v>
      </c>
      <c r="K133" s="41" t="s">
        <v>714</v>
      </c>
    </row>
    <row r="134" spans="1:11" s="5" customFormat="1" ht="28.5">
      <c r="A134" s="19" t="s">
        <v>464</v>
      </c>
      <c r="B134" s="19" t="s">
        <v>477</v>
      </c>
      <c r="C134" s="19" t="s">
        <v>98</v>
      </c>
      <c r="D134" s="64" t="s">
        <v>478</v>
      </c>
      <c r="E134" s="45">
        <v>89</v>
      </c>
      <c r="F134" s="45">
        <v>46</v>
      </c>
      <c r="G134" s="45">
        <v>135</v>
      </c>
      <c r="H134" s="45">
        <v>89.36</v>
      </c>
      <c r="I134" s="46">
        <v>78.43</v>
      </c>
      <c r="J134" s="45">
        <v>2</v>
      </c>
      <c r="K134" s="25" t="s">
        <v>714</v>
      </c>
    </row>
    <row r="135" spans="1:11" s="47" customFormat="1" ht="28.5">
      <c r="A135" s="19" t="s">
        <v>464</v>
      </c>
      <c r="B135" s="19" t="s">
        <v>465</v>
      </c>
      <c r="C135" s="19" t="s">
        <v>98</v>
      </c>
      <c r="D135" s="64" t="s">
        <v>466</v>
      </c>
      <c r="E135" s="45">
        <v>75.5</v>
      </c>
      <c r="F135" s="45">
        <v>66</v>
      </c>
      <c r="G135" s="45">
        <v>141.5</v>
      </c>
      <c r="H135" s="45">
        <v>85.72</v>
      </c>
      <c r="I135" s="46">
        <v>78.235</v>
      </c>
      <c r="J135" s="45">
        <v>3</v>
      </c>
      <c r="K135" s="25" t="s">
        <v>714</v>
      </c>
    </row>
    <row r="136" spans="1:11" ht="28.5">
      <c r="A136" s="8" t="s">
        <v>464</v>
      </c>
      <c r="B136" s="8" t="s">
        <v>471</v>
      </c>
      <c r="C136" s="8" t="s">
        <v>98</v>
      </c>
      <c r="D136" s="9" t="s">
        <v>472</v>
      </c>
      <c r="E136" s="48">
        <v>81.5</v>
      </c>
      <c r="F136" s="48">
        <v>58</v>
      </c>
      <c r="G136" s="48">
        <v>139.5</v>
      </c>
      <c r="H136" s="48">
        <v>82.62</v>
      </c>
      <c r="I136" s="49">
        <v>76.185</v>
      </c>
      <c r="J136" s="48">
        <v>4</v>
      </c>
      <c r="K136" s="50" t="s">
        <v>714</v>
      </c>
    </row>
    <row r="137" spans="1:11" s="42" customFormat="1" ht="28.5">
      <c r="A137" s="37" t="s">
        <v>464</v>
      </c>
      <c r="B137" s="37" t="s">
        <v>467</v>
      </c>
      <c r="C137" s="37" t="s">
        <v>98</v>
      </c>
      <c r="D137" s="38" t="s">
        <v>468</v>
      </c>
      <c r="E137" s="39">
        <v>84.5</v>
      </c>
      <c r="F137" s="39">
        <v>56</v>
      </c>
      <c r="G137" s="39">
        <v>140.5</v>
      </c>
      <c r="H137" s="39">
        <v>80.48</v>
      </c>
      <c r="I137" s="40">
        <v>75.36500000000001</v>
      </c>
      <c r="J137" s="39">
        <v>5</v>
      </c>
      <c r="K137" s="41" t="s">
        <v>714</v>
      </c>
    </row>
    <row r="138" spans="1:11" s="47" customFormat="1" ht="28.5">
      <c r="A138" s="43" t="s">
        <v>464</v>
      </c>
      <c r="B138" s="43" t="s">
        <v>489</v>
      </c>
      <c r="C138" s="43" t="s">
        <v>98</v>
      </c>
      <c r="D138" s="44" t="s">
        <v>490</v>
      </c>
      <c r="E138" s="45">
        <v>70.5</v>
      </c>
      <c r="F138" s="45">
        <v>57.5</v>
      </c>
      <c r="G138" s="45">
        <v>128</v>
      </c>
      <c r="H138" s="45">
        <v>86.22</v>
      </c>
      <c r="I138" s="46">
        <v>75.11</v>
      </c>
      <c r="J138" s="45">
        <v>6</v>
      </c>
      <c r="K138" s="25" t="s">
        <v>714</v>
      </c>
    </row>
    <row r="139" spans="1:11" ht="28.5">
      <c r="A139" s="8" t="s">
        <v>464</v>
      </c>
      <c r="B139" s="8" t="s">
        <v>481</v>
      </c>
      <c r="C139" s="8" t="s">
        <v>98</v>
      </c>
      <c r="D139" s="9" t="s">
        <v>482</v>
      </c>
      <c r="E139" s="48">
        <v>71</v>
      </c>
      <c r="F139" s="48">
        <v>61.5</v>
      </c>
      <c r="G139" s="48">
        <v>132.5</v>
      </c>
      <c r="H139" s="48">
        <v>82.11</v>
      </c>
      <c r="I139" s="49">
        <v>74.18</v>
      </c>
      <c r="J139" s="48">
        <v>7</v>
      </c>
      <c r="K139" s="50" t="s">
        <v>714</v>
      </c>
    </row>
    <row r="140" spans="1:11" s="42" customFormat="1" ht="28.5">
      <c r="A140" s="37" t="s">
        <v>464</v>
      </c>
      <c r="B140" s="37" t="s">
        <v>473</v>
      </c>
      <c r="C140" s="37" t="s">
        <v>98</v>
      </c>
      <c r="D140" s="38" t="s">
        <v>474</v>
      </c>
      <c r="E140" s="39">
        <v>70</v>
      </c>
      <c r="F140" s="39">
        <v>69</v>
      </c>
      <c r="G140" s="39">
        <v>139</v>
      </c>
      <c r="H140" s="39">
        <v>78.3</v>
      </c>
      <c r="I140" s="40">
        <v>73.9</v>
      </c>
      <c r="J140" s="39">
        <v>8</v>
      </c>
      <c r="K140" s="41" t="s">
        <v>714</v>
      </c>
    </row>
    <row r="141" spans="1:11" s="47" customFormat="1" ht="28.5">
      <c r="A141" s="43" t="s">
        <v>464</v>
      </c>
      <c r="B141" s="43" t="s">
        <v>469</v>
      </c>
      <c r="C141" s="43" t="s">
        <v>98</v>
      </c>
      <c r="D141" s="44" t="s">
        <v>470</v>
      </c>
      <c r="E141" s="45">
        <v>80</v>
      </c>
      <c r="F141" s="45">
        <v>60</v>
      </c>
      <c r="G141" s="45">
        <v>140</v>
      </c>
      <c r="H141" s="45">
        <v>77.75</v>
      </c>
      <c r="I141" s="46">
        <v>73.875</v>
      </c>
      <c r="J141" s="45">
        <v>9</v>
      </c>
      <c r="K141" s="25" t="s">
        <v>714</v>
      </c>
    </row>
    <row r="142" spans="1:11" ht="28.5">
      <c r="A142" s="8" t="s">
        <v>464</v>
      </c>
      <c r="B142" s="8" t="s">
        <v>475</v>
      </c>
      <c r="C142" s="8" t="s">
        <v>98</v>
      </c>
      <c r="D142" s="9" t="s">
        <v>476</v>
      </c>
      <c r="E142" s="48">
        <v>75.5</v>
      </c>
      <c r="F142" s="48">
        <v>61</v>
      </c>
      <c r="G142" s="48">
        <v>136.5</v>
      </c>
      <c r="H142" s="48">
        <v>78.22</v>
      </c>
      <c r="I142" s="49">
        <v>73.235</v>
      </c>
      <c r="J142" s="48">
        <v>10</v>
      </c>
      <c r="K142" s="50" t="s">
        <v>714</v>
      </c>
    </row>
    <row r="143" spans="1:11" s="42" customFormat="1" ht="28.5">
      <c r="A143" s="37" t="s">
        <v>464</v>
      </c>
      <c r="B143" s="37" t="s">
        <v>479</v>
      </c>
      <c r="C143" s="37" t="s">
        <v>98</v>
      </c>
      <c r="D143" s="38" t="s">
        <v>480</v>
      </c>
      <c r="E143" s="39">
        <v>67.5</v>
      </c>
      <c r="F143" s="39">
        <v>65.5</v>
      </c>
      <c r="G143" s="39">
        <v>133</v>
      </c>
      <c r="H143" s="39">
        <v>78.72</v>
      </c>
      <c r="I143" s="40">
        <v>72.61</v>
      </c>
      <c r="J143" s="39">
        <v>11</v>
      </c>
      <c r="K143" s="41" t="s">
        <v>714</v>
      </c>
    </row>
    <row r="144" spans="1:11" s="47" customFormat="1" ht="28.5">
      <c r="A144" s="43" t="s">
        <v>464</v>
      </c>
      <c r="B144" s="43" t="s">
        <v>487</v>
      </c>
      <c r="C144" s="43" t="s">
        <v>98</v>
      </c>
      <c r="D144" s="44" t="s">
        <v>488</v>
      </c>
      <c r="E144" s="45">
        <v>66</v>
      </c>
      <c r="F144" s="45">
        <v>63.5</v>
      </c>
      <c r="G144" s="45">
        <v>129.5</v>
      </c>
      <c r="H144" s="45">
        <v>80.4</v>
      </c>
      <c r="I144" s="46">
        <v>72.575</v>
      </c>
      <c r="J144" s="45">
        <v>12</v>
      </c>
      <c r="K144" s="25" t="s">
        <v>714</v>
      </c>
    </row>
    <row r="145" spans="1:11" ht="28.5">
      <c r="A145" s="8" t="s">
        <v>464</v>
      </c>
      <c r="B145" s="8" t="s">
        <v>501</v>
      </c>
      <c r="C145" s="8" t="s">
        <v>98</v>
      </c>
      <c r="D145" s="9" t="s">
        <v>502</v>
      </c>
      <c r="E145" s="48">
        <v>59.5</v>
      </c>
      <c r="F145" s="48">
        <v>63</v>
      </c>
      <c r="G145" s="48">
        <v>122.5</v>
      </c>
      <c r="H145" s="48">
        <v>83.52</v>
      </c>
      <c r="I145" s="49">
        <v>72.38499999999999</v>
      </c>
      <c r="J145" s="48">
        <v>13</v>
      </c>
      <c r="K145" s="50" t="s">
        <v>714</v>
      </c>
    </row>
    <row r="146" spans="1:11" s="47" customFormat="1" ht="27">
      <c r="A146" s="37" t="s">
        <v>464</v>
      </c>
      <c r="B146" s="37" t="s">
        <v>485</v>
      </c>
      <c r="C146" s="37" t="s">
        <v>98</v>
      </c>
      <c r="D146" s="38" t="s">
        <v>486</v>
      </c>
      <c r="E146" s="39">
        <v>81</v>
      </c>
      <c r="F146" s="39">
        <v>50</v>
      </c>
      <c r="G146" s="39">
        <v>131</v>
      </c>
      <c r="H146" s="39">
        <v>77.98</v>
      </c>
      <c r="I146" s="40">
        <v>71.74000000000001</v>
      </c>
      <c r="J146" s="39">
        <v>14</v>
      </c>
      <c r="K146" s="51"/>
    </row>
    <row r="147" spans="1:11" s="42" customFormat="1" ht="27">
      <c r="A147" s="8" t="s">
        <v>464</v>
      </c>
      <c r="B147" s="8" t="s">
        <v>499</v>
      </c>
      <c r="C147" s="8" t="s">
        <v>98</v>
      </c>
      <c r="D147" s="9" t="s">
        <v>500</v>
      </c>
      <c r="E147" s="48">
        <v>75</v>
      </c>
      <c r="F147" s="48">
        <v>48</v>
      </c>
      <c r="G147" s="48">
        <v>123</v>
      </c>
      <c r="H147" s="48">
        <v>81.59</v>
      </c>
      <c r="I147" s="49">
        <v>71.545</v>
      </c>
      <c r="J147" s="48">
        <v>15</v>
      </c>
      <c r="K147" s="52"/>
    </row>
    <row r="148" spans="1:11" ht="27">
      <c r="A148" s="43" t="s">
        <v>464</v>
      </c>
      <c r="B148" s="43" t="s">
        <v>507</v>
      </c>
      <c r="C148" s="43" t="s">
        <v>98</v>
      </c>
      <c r="D148" s="44" t="s">
        <v>508</v>
      </c>
      <c r="E148" s="45">
        <v>73.5</v>
      </c>
      <c r="F148" s="45">
        <v>46</v>
      </c>
      <c r="G148" s="45">
        <v>119.5</v>
      </c>
      <c r="H148" s="45">
        <v>83.09</v>
      </c>
      <c r="I148" s="46">
        <v>71.42</v>
      </c>
      <c r="J148" s="45">
        <v>16</v>
      </c>
      <c r="K148" s="53"/>
    </row>
    <row r="149" spans="1:11" s="47" customFormat="1" ht="27">
      <c r="A149" s="56" t="s">
        <v>12</v>
      </c>
      <c r="B149" s="56" t="s">
        <v>15</v>
      </c>
      <c r="C149" s="56" t="s">
        <v>0</v>
      </c>
      <c r="D149" s="57" t="s">
        <v>59</v>
      </c>
      <c r="E149" s="39">
        <v>69.5</v>
      </c>
      <c r="F149" s="39">
        <v>49</v>
      </c>
      <c r="G149" s="39">
        <v>118.5</v>
      </c>
      <c r="H149" s="39">
        <v>83.52</v>
      </c>
      <c r="I149" s="40">
        <v>71.38499999999999</v>
      </c>
      <c r="J149" s="39">
        <v>17</v>
      </c>
      <c r="K149" s="51"/>
    </row>
    <row r="150" spans="1:11" s="42" customFormat="1" ht="27">
      <c r="A150" s="8" t="s">
        <v>464</v>
      </c>
      <c r="B150" s="8" t="s">
        <v>493</v>
      </c>
      <c r="C150" s="8" t="s">
        <v>98</v>
      </c>
      <c r="D150" s="9" t="s">
        <v>494</v>
      </c>
      <c r="E150" s="48">
        <v>61</v>
      </c>
      <c r="F150" s="48">
        <v>63</v>
      </c>
      <c r="G150" s="48">
        <v>124</v>
      </c>
      <c r="H150" s="48">
        <v>80.45</v>
      </c>
      <c r="I150" s="49">
        <v>71.225</v>
      </c>
      <c r="J150" s="48">
        <v>18</v>
      </c>
      <c r="K150" s="52"/>
    </row>
    <row r="151" spans="1:11" ht="27">
      <c r="A151" s="43" t="s">
        <v>464</v>
      </c>
      <c r="B151" s="43" t="s">
        <v>497</v>
      </c>
      <c r="C151" s="43" t="s">
        <v>98</v>
      </c>
      <c r="D151" s="44" t="s">
        <v>498</v>
      </c>
      <c r="E151" s="45">
        <v>74.5</v>
      </c>
      <c r="F151" s="45">
        <v>48.5</v>
      </c>
      <c r="G151" s="45">
        <v>123</v>
      </c>
      <c r="H151" s="45">
        <v>80.89</v>
      </c>
      <c r="I151" s="46">
        <v>71.195</v>
      </c>
      <c r="J151" s="45">
        <v>19</v>
      </c>
      <c r="K151" s="53"/>
    </row>
    <row r="152" spans="1:11" s="47" customFormat="1" ht="27">
      <c r="A152" s="37" t="s">
        <v>464</v>
      </c>
      <c r="B152" s="37" t="s">
        <v>483</v>
      </c>
      <c r="C152" s="37" t="s">
        <v>98</v>
      </c>
      <c r="D152" s="38" t="s">
        <v>484</v>
      </c>
      <c r="E152" s="39">
        <v>76</v>
      </c>
      <c r="F152" s="39">
        <v>55</v>
      </c>
      <c r="G152" s="39">
        <v>131</v>
      </c>
      <c r="H152" s="39">
        <v>76.14</v>
      </c>
      <c r="I152" s="40">
        <v>70.82</v>
      </c>
      <c r="J152" s="39">
        <v>20</v>
      </c>
      <c r="K152" s="51"/>
    </row>
    <row r="153" spans="1:11" s="42" customFormat="1" ht="27">
      <c r="A153" s="54" t="s">
        <v>12</v>
      </c>
      <c r="B153" s="54" t="s">
        <v>13</v>
      </c>
      <c r="C153" s="54" t="s">
        <v>0</v>
      </c>
      <c r="D153" s="55" t="s">
        <v>61</v>
      </c>
      <c r="E153" s="48">
        <v>52</v>
      </c>
      <c r="F153" s="48">
        <v>66</v>
      </c>
      <c r="G153" s="48">
        <v>118</v>
      </c>
      <c r="H153" s="48">
        <v>82.15</v>
      </c>
      <c r="I153" s="49">
        <v>70.575</v>
      </c>
      <c r="J153" s="48">
        <v>21</v>
      </c>
      <c r="K153" s="52"/>
    </row>
    <row r="154" spans="1:11" ht="27">
      <c r="A154" s="43" t="s">
        <v>464</v>
      </c>
      <c r="B154" s="43" t="s">
        <v>505</v>
      </c>
      <c r="C154" s="43" t="s">
        <v>98</v>
      </c>
      <c r="D154" s="44" t="s">
        <v>506</v>
      </c>
      <c r="E154" s="45">
        <v>76</v>
      </c>
      <c r="F154" s="45">
        <v>45.5</v>
      </c>
      <c r="G154" s="45">
        <v>121.5</v>
      </c>
      <c r="H154" s="45">
        <v>79.56</v>
      </c>
      <c r="I154" s="46">
        <v>70.155</v>
      </c>
      <c r="J154" s="45">
        <v>22</v>
      </c>
      <c r="K154" s="53"/>
    </row>
    <row r="155" spans="1:11" s="47" customFormat="1" ht="27">
      <c r="A155" s="37" t="s">
        <v>464</v>
      </c>
      <c r="B155" s="37" t="s">
        <v>503</v>
      </c>
      <c r="C155" s="37" t="s">
        <v>98</v>
      </c>
      <c r="D155" s="38" t="s">
        <v>504</v>
      </c>
      <c r="E155" s="39">
        <v>56</v>
      </c>
      <c r="F155" s="39">
        <v>66.5</v>
      </c>
      <c r="G155" s="39">
        <v>122.5</v>
      </c>
      <c r="H155" s="39">
        <v>78.82</v>
      </c>
      <c r="I155" s="40">
        <v>70.035</v>
      </c>
      <c r="J155" s="39">
        <v>23</v>
      </c>
      <c r="K155" s="51"/>
    </row>
    <row r="156" spans="1:11" s="42" customFormat="1" ht="27">
      <c r="A156" s="54" t="s">
        <v>12</v>
      </c>
      <c r="B156" s="54" t="s">
        <v>14</v>
      </c>
      <c r="C156" s="54" t="s">
        <v>0</v>
      </c>
      <c r="D156" s="55" t="s">
        <v>60</v>
      </c>
      <c r="E156" s="48">
        <v>62.5</v>
      </c>
      <c r="F156" s="48">
        <v>56</v>
      </c>
      <c r="G156" s="48">
        <v>118.5</v>
      </c>
      <c r="H156" s="48">
        <v>79.95</v>
      </c>
      <c r="I156" s="49">
        <v>69.6</v>
      </c>
      <c r="J156" s="48">
        <v>24</v>
      </c>
      <c r="K156" s="52"/>
    </row>
    <row r="157" spans="1:11" ht="27">
      <c r="A157" s="43" t="s">
        <v>464</v>
      </c>
      <c r="B157" s="43" t="s">
        <v>491</v>
      </c>
      <c r="C157" s="43" t="s">
        <v>98</v>
      </c>
      <c r="D157" s="44" t="s">
        <v>492</v>
      </c>
      <c r="E157" s="45">
        <v>70.5</v>
      </c>
      <c r="F157" s="45">
        <v>53.5</v>
      </c>
      <c r="G157" s="45">
        <v>124</v>
      </c>
      <c r="H157" s="45">
        <v>76.15</v>
      </c>
      <c r="I157" s="46">
        <v>69.075</v>
      </c>
      <c r="J157" s="45">
        <v>25</v>
      </c>
      <c r="K157" s="53"/>
    </row>
    <row r="158" spans="1:11" s="47" customFormat="1" ht="27">
      <c r="A158" s="56" t="s">
        <v>12</v>
      </c>
      <c r="B158" s="56" t="s">
        <v>11</v>
      </c>
      <c r="C158" s="56" t="s">
        <v>0</v>
      </c>
      <c r="D158" s="57" t="s">
        <v>62</v>
      </c>
      <c r="E158" s="39">
        <v>64.5</v>
      </c>
      <c r="F158" s="39">
        <v>53.5</v>
      </c>
      <c r="G158" s="39">
        <v>118</v>
      </c>
      <c r="H158" s="39">
        <v>70.02</v>
      </c>
      <c r="I158" s="40">
        <v>64.50999999999999</v>
      </c>
      <c r="J158" s="39">
        <v>26</v>
      </c>
      <c r="K158" s="51"/>
    </row>
    <row r="159" spans="1:11" s="42" customFormat="1" ht="27">
      <c r="A159" s="8" t="s">
        <v>464</v>
      </c>
      <c r="B159" s="8" t="s">
        <v>495</v>
      </c>
      <c r="C159" s="8" t="s">
        <v>98</v>
      </c>
      <c r="D159" s="9" t="s">
        <v>496</v>
      </c>
      <c r="E159" s="48">
        <v>52</v>
      </c>
      <c r="F159" s="48">
        <v>71.5</v>
      </c>
      <c r="G159" s="48">
        <v>123.5</v>
      </c>
      <c r="H159" s="48">
        <v>0</v>
      </c>
      <c r="I159" s="49">
        <v>30.875</v>
      </c>
      <c r="J159" s="48">
        <v>27</v>
      </c>
      <c r="K159" s="52"/>
    </row>
    <row r="160" spans="1:11" ht="15">
      <c r="A160" s="43"/>
      <c r="B160" s="43"/>
      <c r="C160" s="43"/>
      <c r="D160" s="44"/>
      <c r="E160" s="45"/>
      <c r="F160" s="45"/>
      <c r="G160" s="45"/>
      <c r="H160" s="45"/>
      <c r="I160" s="46"/>
      <c r="J160" s="45"/>
      <c r="K160" s="53"/>
    </row>
    <row r="161" spans="1:11" s="42" customFormat="1" ht="28.5">
      <c r="A161" s="37" t="s">
        <v>357</v>
      </c>
      <c r="B161" s="37" t="s">
        <v>355</v>
      </c>
      <c r="C161" s="37" t="s">
        <v>170</v>
      </c>
      <c r="D161" s="38" t="s">
        <v>356</v>
      </c>
      <c r="E161" s="39">
        <v>77.5</v>
      </c>
      <c r="F161" s="39">
        <v>73.5</v>
      </c>
      <c r="G161" s="39">
        <v>151</v>
      </c>
      <c r="H161" s="39">
        <v>84.34</v>
      </c>
      <c r="I161" s="40">
        <v>79.92</v>
      </c>
      <c r="J161" s="39">
        <v>1</v>
      </c>
      <c r="K161" s="41" t="s">
        <v>714</v>
      </c>
    </row>
    <row r="162" spans="1:11" s="47" customFormat="1" ht="28.5">
      <c r="A162" s="43" t="s">
        <v>357</v>
      </c>
      <c r="B162" s="43" t="s">
        <v>358</v>
      </c>
      <c r="C162" s="43" t="s">
        <v>170</v>
      </c>
      <c r="D162" s="44" t="s">
        <v>359</v>
      </c>
      <c r="E162" s="45">
        <v>78.5</v>
      </c>
      <c r="F162" s="45">
        <v>72</v>
      </c>
      <c r="G162" s="45">
        <v>150.5</v>
      </c>
      <c r="H162" s="45">
        <v>81.33</v>
      </c>
      <c r="I162" s="46">
        <v>78.28999999999999</v>
      </c>
      <c r="J162" s="45">
        <v>2</v>
      </c>
      <c r="K162" s="25" t="s">
        <v>714</v>
      </c>
    </row>
    <row r="163" spans="1:11" ht="28.5">
      <c r="A163" s="8" t="s">
        <v>357</v>
      </c>
      <c r="B163" s="8" t="s">
        <v>360</v>
      </c>
      <c r="C163" s="8" t="s">
        <v>170</v>
      </c>
      <c r="D163" s="9" t="s">
        <v>361</v>
      </c>
      <c r="E163" s="48">
        <v>73.5</v>
      </c>
      <c r="F163" s="48">
        <v>62</v>
      </c>
      <c r="G163" s="48">
        <v>135.5</v>
      </c>
      <c r="H163" s="48">
        <v>80.46</v>
      </c>
      <c r="I163" s="49">
        <v>74.10499999999999</v>
      </c>
      <c r="J163" s="48">
        <v>3</v>
      </c>
      <c r="K163" s="50" t="s">
        <v>714</v>
      </c>
    </row>
    <row r="164" spans="1:11" s="42" customFormat="1" ht="28.5">
      <c r="A164" s="37" t="s">
        <v>357</v>
      </c>
      <c r="B164" s="37" t="s">
        <v>362</v>
      </c>
      <c r="C164" s="37" t="s">
        <v>170</v>
      </c>
      <c r="D164" s="38" t="s">
        <v>363</v>
      </c>
      <c r="E164" s="39">
        <v>53</v>
      </c>
      <c r="F164" s="39">
        <v>69</v>
      </c>
      <c r="G164" s="39">
        <v>122</v>
      </c>
      <c r="H164" s="39">
        <v>82.23</v>
      </c>
      <c r="I164" s="40">
        <v>71.61500000000001</v>
      </c>
      <c r="J164" s="39">
        <v>4</v>
      </c>
      <c r="K164" s="41" t="s">
        <v>714</v>
      </c>
    </row>
    <row r="165" spans="1:11" s="47" customFormat="1" ht="28.5">
      <c r="A165" s="43" t="s">
        <v>357</v>
      </c>
      <c r="B165" s="43" t="s">
        <v>364</v>
      </c>
      <c r="C165" s="43" t="s">
        <v>170</v>
      </c>
      <c r="D165" s="44" t="s">
        <v>365</v>
      </c>
      <c r="E165" s="45">
        <v>57.5</v>
      </c>
      <c r="F165" s="45">
        <v>60.5</v>
      </c>
      <c r="G165" s="45">
        <v>118</v>
      </c>
      <c r="H165" s="45">
        <v>81.17</v>
      </c>
      <c r="I165" s="46">
        <v>70.08500000000001</v>
      </c>
      <c r="J165" s="45">
        <v>5</v>
      </c>
      <c r="K165" s="25" t="s">
        <v>714</v>
      </c>
    </row>
    <row r="166" spans="1:11" ht="28.5">
      <c r="A166" s="8" t="s">
        <v>357</v>
      </c>
      <c r="B166" s="8" t="s">
        <v>366</v>
      </c>
      <c r="C166" s="8" t="s">
        <v>170</v>
      </c>
      <c r="D166" s="9" t="s">
        <v>367</v>
      </c>
      <c r="E166" s="48">
        <v>45.5</v>
      </c>
      <c r="F166" s="48">
        <v>71</v>
      </c>
      <c r="G166" s="48">
        <v>116.5</v>
      </c>
      <c r="H166" s="48">
        <v>81.68</v>
      </c>
      <c r="I166" s="49">
        <v>69.965</v>
      </c>
      <c r="J166" s="48">
        <v>6</v>
      </c>
      <c r="K166" s="50" t="s">
        <v>714</v>
      </c>
    </row>
    <row r="167" spans="1:11" s="42" customFormat="1" ht="28.5">
      <c r="A167" s="37" t="s">
        <v>357</v>
      </c>
      <c r="B167" s="37" t="s">
        <v>370</v>
      </c>
      <c r="C167" s="37" t="s">
        <v>170</v>
      </c>
      <c r="D167" s="38" t="s">
        <v>371</v>
      </c>
      <c r="E167" s="39">
        <v>44</v>
      </c>
      <c r="F167" s="39">
        <v>70</v>
      </c>
      <c r="G167" s="39">
        <v>114</v>
      </c>
      <c r="H167" s="39">
        <v>79.8</v>
      </c>
      <c r="I167" s="40">
        <v>68.4</v>
      </c>
      <c r="J167" s="39">
        <v>7</v>
      </c>
      <c r="K167" s="41" t="s">
        <v>714</v>
      </c>
    </row>
    <row r="168" spans="1:11" s="47" customFormat="1" ht="28.5">
      <c r="A168" s="43" t="s">
        <v>357</v>
      </c>
      <c r="B168" s="43" t="s">
        <v>374</v>
      </c>
      <c r="C168" s="43" t="s">
        <v>170</v>
      </c>
      <c r="D168" s="44" t="s">
        <v>375</v>
      </c>
      <c r="E168" s="45">
        <v>56</v>
      </c>
      <c r="F168" s="45">
        <v>53</v>
      </c>
      <c r="G168" s="45">
        <v>109</v>
      </c>
      <c r="H168" s="45">
        <v>80.23</v>
      </c>
      <c r="I168" s="46">
        <v>67.36500000000001</v>
      </c>
      <c r="J168" s="45">
        <v>8</v>
      </c>
      <c r="K168" s="25" t="s">
        <v>714</v>
      </c>
    </row>
    <row r="169" spans="1:11" ht="28.5">
      <c r="A169" s="8" t="s">
        <v>357</v>
      </c>
      <c r="B169" s="8" t="s">
        <v>372</v>
      </c>
      <c r="C169" s="8" t="s">
        <v>170</v>
      </c>
      <c r="D169" s="9" t="s">
        <v>373</v>
      </c>
      <c r="E169" s="48">
        <v>50</v>
      </c>
      <c r="F169" s="48">
        <v>59.5</v>
      </c>
      <c r="G169" s="48">
        <v>109.5</v>
      </c>
      <c r="H169" s="48">
        <v>78.91</v>
      </c>
      <c r="I169" s="49">
        <v>66.83</v>
      </c>
      <c r="J169" s="48">
        <v>9</v>
      </c>
      <c r="K169" s="50" t="s">
        <v>714</v>
      </c>
    </row>
    <row r="170" spans="1:11" s="47" customFormat="1" ht="27">
      <c r="A170" s="56" t="s">
        <v>27</v>
      </c>
      <c r="B170" s="56" t="s">
        <v>26</v>
      </c>
      <c r="C170" s="56" t="s">
        <v>3</v>
      </c>
      <c r="D170" s="57" t="s">
        <v>51</v>
      </c>
      <c r="E170" s="39">
        <v>38</v>
      </c>
      <c r="F170" s="39">
        <v>60.5</v>
      </c>
      <c r="G170" s="39">
        <v>98.5</v>
      </c>
      <c r="H170" s="39">
        <v>83.89</v>
      </c>
      <c r="I170" s="40">
        <v>66.57</v>
      </c>
      <c r="J170" s="39">
        <v>10</v>
      </c>
      <c r="K170" s="51"/>
    </row>
    <row r="171" spans="1:11" s="42" customFormat="1" ht="27">
      <c r="A171" s="8" t="s">
        <v>357</v>
      </c>
      <c r="B171" s="8" t="s">
        <v>368</v>
      </c>
      <c r="C171" s="8" t="s">
        <v>170</v>
      </c>
      <c r="D171" s="9" t="s">
        <v>369</v>
      </c>
      <c r="E171" s="48">
        <v>60.5</v>
      </c>
      <c r="F171" s="48">
        <v>54</v>
      </c>
      <c r="G171" s="48">
        <v>114.5</v>
      </c>
      <c r="H171" s="48">
        <v>75.72</v>
      </c>
      <c r="I171" s="49">
        <v>66.485</v>
      </c>
      <c r="J171" s="48">
        <v>11</v>
      </c>
      <c r="K171" s="52"/>
    </row>
    <row r="172" spans="1:11" ht="27">
      <c r="A172" s="43" t="s">
        <v>357</v>
      </c>
      <c r="B172" s="43" t="s">
        <v>376</v>
      </c>
      <c r="C172" s="43" t="s">
        <v>170</v>
      </c>
      <c r="D172" s="44" t="s">
        <v>377</v>
      </c>
      <c r="E172" s="45">
        <v>57</v>
      </c>
      <c r="F172" s="45">
        <v>48</v>
      </c>
      <c r="G172" s="45">
        <v>105</v>
      </c>
      <c r="H172" s="45">
        <v>80.29</v>
      </c>
      <c r="I172" s="46">
        <v>66.39500000000001</v>
      </c>
      <c r="J172" s="45">
        <v>12</v>
      </c>
      <c r="K172" s="53"/>
    </row>
    <row r="173" spans="1:11" s="47" customFormat="1" ht="27">
      <c r="A173" s="37" t="s">
        <v>357</v>
      </c>
      <c r="B173" s="37" t="s">
        <v>378</v>
      </c>
      <c r="C173" s="37" t="s">
        <v>170</v>
      </c>
      <c r="D173" s="38" t="s">
        <v>379</v>
      </c>
      <c r="E173" s="39">
        <v>54</v>
      </c>
      <c r="F173" s="39">
        <v>50.5</v>
      </c>
      <c r="G173" s="39">
        <v>104.5</v>
      </c>
      <c r="H173" s="39">
        <v>80.34</v>
      </c>
      <c r="I173" s="40">
        <v>66.295</v>
      </c>
      <c r="J173" s="39">
        <v>13</v>
      </c>
      <c r="K173" s="51"/>
    </row>
    <row r="174" spans="1:11" s="42" customFormat="1" ht="27">
      <c r="A174" s="54" t="s">
        <v>27</v>
      </c>
      <c r="B174" s="54" t="s">
        <v>33</v>
      </c>
      <c r="C174" s="54" t="s">
        <v>3</v>
      </c>
      <c r="D174" s="55" t="s">
        <v>45</v>
      </c>
      <c r="E174" s="48">
        <v>45.5</v>
      </c>
      <c r="F174" s="48">
        <v>58.5</v>
      </c>
      <c r="G174" s="48">
        <v>104</v>
      </c>
      <c r="H174" s="48">
        <v>80.14</v>
      </c>
      <c r="I174" s="49">
        <v>66.07</v>
      </c>
      <c r="J174" s="48">
        <v>14</v>
      </c>
      <c r="K174" s="52"/>
    </row>
    <row r="175" spans="1:11" ht="27">
      <c r="A175" s="58" t="s">
        <v>27</v>
      </c>
      <c r="B175" s="58" t="s">
        <v>30</v>
      </c>
      <c r="C175" s="58" t="s">
        <v>3</v>
      </c>
      <c r="D175" s="59" t="s">
        <v>48</v>
      </c>
      <c r="E175" s="45">
        <v>44.5</v>
      </c>
      <c r="F175" s="45">
        <v>55.5</v>
      </c>
      <c r="G175" s="45">
        <v>100</v>
      </c>
      <c r="H175" s="45">
        <v>81.79</v>
      </c>
      <c r="I175" s="46">
        <v>65.89500000000001</v>
      </c>
      <c r="J175" s="45">
        <v>15</v>
      </c>
      <c r="K175" s="53"/>
    </row>
    <row r="176" spans="1:11" s="47" customFormat="1" ht="27">
      <c r="A176" s="56" t="s">
        <v>27</v>
      </c>
      <c r="B176" s="56" t="s">
        <v>28</v>
      </c>
      <c r="C176" s="56" t="s">
        <v>3</v>
      </c>
      <c r="D176" s="57" t="s">
        <v>50</v>
      </c>
      <c r="E176" s="39">
        <v>52.5</v>
      </c>
      <c r="F176" s="39">
        <v>47</v>
      </c>
      <c r="G176" s="39">
        <v>99.5</v>
      </c>
      <c r="H176" s="39">
        <v>78.02</v>
      </c>
      <c r="I176" s="40">
        <v>63.885</v>
      </c>
      <c r="J176" s="39">
        <v>16</v>
      </c>
      <c r="K176" s="51"/>
    </row>
    <row r="177" spans="1:11" s="42" customFormat="1" ht="27">
      <c r="A177" s="54" t="s">
        <v>27</v>
      </c>
      <c r="B177" s="54" t="s">
        <v>32</v>
      </c>
      <c r="C177" s="54" t="s">
        <v>3</v>
      </c>
      <c r="D177" s="55" t="s">
        <v>46</v>
      </c>
      <c r="E177" s="48">
        <v>48</v>
      </c>
      <c r="F177" s="48">
        <v>55</v>
      </c>
      <c r="G177" s="48">
        <v>103</v>
      </c>
      <c r="H177" s="48">
        <v>75.98</v>
      </c>
      <c r="I177" s="49">
        <v>63.74</v>
      </c>
      <c r="J177" s="48">
        <v>17</v>
      </c>
      <c r="K177" s="52"/>
    </row>
    <row r="178" spans="1:11" ht="27">
      <c r="A178" s="58" t="s">
        <v>27</v>
      </c>
      <c r="B178" s="58" t="s">
        <v>31</v>
      </c>
      <c r="C178" s="58" t="s">
        <v>3</v>
      </c>
      <c r="D178" s="59" t="s">
        <v>47</v>
      </c>
      <c r="E178" s="45">
        <v>45.5</v>
      </c>
      <c r="F178" s="45">
        <v>57</v>
      </c>
      <c r="G178" s="45">
        <v>102.5</v>
      </c>
      <c r="H178" s="45">
        <v>75.91</v>
      </c>
      <c r="I178" s="46">
        <v>63.58</v>
      </c>
      <c r="J178" s="45">
        <v>18</v>
      </c>
      <c r="K178" s="53"/>
    </row>
    <row r="179" spans="1:11" s="47" customFormat="1" ht="27">
      <c r="A179" s="56" t="s">
        <v>27</v>
      </c>
      <c r="B179" s="56" t="s">
        <v>29</v>
      </c>
      <c r="C179" s="56" t="s">
        <v>3</v>
      </c>
      <c r="D179" s="57" t="s">
        <v>49</v>
      </c>
      <c r="E179" s="39">
        <v>47.5</v>
      </c>
      <c r="F179" s="39">
        <v>52</v>
      </c>
      <c r="G179" s="39">
        <v>99.5</v>
      </c>
      <c r="H179" s="39">
        <v>75.81</v>
      </c>
      <c r="I179" s="40">
        <v>62.78</v>
      </c>
      <c r="J179" s="39">
        <v>19</v>
      </c>
      <c r="K179" s="51"/>
    </row>
    <row r="180" spans="1:11" s="42" customFormat="1" ht="15">
      <c r="A180" s="54"/>
      <c r="B180" s="54"/>
      <c r="C180" s="54"/>
      <c r="D180" s="55"/>
      <c r="E180" s="48"/>
      <c r="F180" s="48"/>
      <c r="G180" s="48"/>
      <c r="H180" s="48"/>
      <c r="I180" s="49"/>
      <c r="J180" s="48"/>
      <c r="K180" s="52"/>
    </row>
    <row r="181" spans="1:11" s="47" customFormat="1" ht="28.5">
      <c r="A181" s="43" t="s">
        <v>570</v>
      </c>
      <c r="B181" s="43" t="s">
        <v>573</v>
      </c>
      <c r="C181" s="43" t="s">
        <v>98</v>
      </c>
      <c r="D181" s="44" t="s">
        <v>574</v>
      </c>
      <c r="E181" s="45">
        <v>79</v>
      </c>
      <c r="F181" s="45">
        <v>81</v>
      </c>
      <c r="G181" s="45">
        <v>160</v>
      </c>
      <c r="H181" s="45">
        <v>85.72</v>
      </c>
      <c r="I181" s="46">
        <v>82.86</v>
      </c>
      <c r="J181" s="45">
        <v>1</v>
      </c>
      <c r="K181" s="25" t="s">
        <v>714</v>
      </c>
    </row>
    <row r="182" spans="1:11" ht="28.5">
      <c r="A182" s="8" t="s">
        <v>570</v>
      </c>
      <c r="B182" s="8" t="s">
        <v>568</v>
      </c>
      <c r="C182" s="8" t="s">
        <v>98</v>
      </c>
      <c r="D182" s="9" t="s">
        <v>569</v>
      </c>
      <c r="E182" s="48">
        <v>86.5</v>
      </c>
      <c r="F182" s="48">
        <v>74.5</v>
      </c>
      <c r="G182" s="48">
        <v>161</v>
      </c>
      <c r="H182" s="48">
        <v>84.47</v>
      </c>
      <c r="I182" s="49">
        <v>82.485</v>
      </c>
      <c r="J182" s="48">
        <v>2</v>
      </c>
      <c r="K182" s="50" t="s">
        <v>714</v>
      </c>
    </row>
    <row r="183" spans="1:11" s="42" customFormat="1" ht="28.5">
      <c r="A183" s="37" t="s">
        <v>570</v>
      </c>
      <c r="B183" s="37" t="s">
        <v>579</v>
      </c>
      <c r="C183" s="37" t="s">
        <v>98</v>
      </c>
      <c r="D183" s="38" t="s">
        <v>580</v>
      </c>
      <c r="E183" s="39">
        <v>80</v>
      </c>
      <c r="F183" s="39">
        <v>75</v>
      </c>
      <c r="G183" s="39">
        <v>155</v>
      </c>
      <c r="H183" s="39">
        <v>85.03</v>
      </c>
      <c r="I183" s="40">
        <v>81.265</v>
      </c>
      <c r="J183" s="39">
        <v>3</v>
      </c>
      <c r="K183" s="41" t="s">
        <v>714</v>
      </c>
    </row>
    <row r="184" spans="1:11" s="47" customFormat="1" ht="28.5">
      <c r="A184" s="43" t="s">
        <v>570</v>
      </c>
      <c r="B184" s="43" t="s">
        <v>575</v>
      </c>
      <c r="C184" s="43" t="s">
        <v>98</v>
      </c>
      <c r="D184" s="44" t="s">
        <v>576</v>
      </c>
      <c r="E184" s="45">
        <v>82.5</v>
      </c>
      <c r="F184" s="45">
        <v>75.5</v>
      </c>
      <c r="G184" s="45">
        <v>158</v>
      </c>
      <c r="H184" s="45">
        <v>83.41</v>
      </c>
      <c r="I184" s="46">
        <v>81.205</v>
      </c>
      <c r="J184" s="45">
        <v>4</v>
      </c>
      <c r="K184" s="25" t="s">
        <v>714</v>
      </c>
    </row>
    <row r="185" spans="1:11" ht="28.5">
      <c r="A185" s="8" t="s">
        <v>570</v>
      </c>
      <c r="B185" s="8" t="s">
        <v>571</v>
      </c>
      <c r="C185" s="8" t="s">
        <v>98</v>
      </c>
      <c r="D185" s="9" t="s">
        <v>572</v>
      </c>
      <c r="E185" s="48">
        <v>83.5</v>
      </c>
      <c r="F185" s="48">
        <v>76.5</v>
      </c>
      <c r="G185" s="48">
        <v>160</v>
      </c>
      <c r="H185" s="48">
        <v>82.12</v>
      </c>
      <c r="I185" s="49">
        <v>81.06</v>
      </c>
      <c r="J185" s="48">
        <v>5</v>
      </c>
      <c r="K185" s="50" t="s">
        <v>714</v>
      </c>
    </row>
    <row r="186" spans="1:11" s="42" customFormat="1" ht="28.5">
      <c r="A186" s="37" t="s">
        <v>570</v>
      </c>
      <c r="B186" s="37" t="s">
        <v>585</v>
      </c>
      <c r="C186" s="37" t="s">
        <v>98</v>
      </c>
      <c r="D186" s="38" t="s">
        <v>586</v>
      </c>
      <c r="E186" s="39">
        <v>75</v>
      </c>
      <c r="F186" s="39">
        <v>77.5</v>
      </c>
      <c r="G186" s="39">
        <v>152.5</v>
      </c>
      <c r="H186" s="39">
        <v>84.78</v>
      </c>
      <c r="I186" s="40">
        <v>80.515</v>
      </c>
      <c r="J186" s="39">
        <v>6</v>
      </c>
      <c r="K186" s="41" t="s">
        <v>714</v>
      </c>
    </row>
    <row r="187" spans="1:11" s="47" customFormat="1" ht="28.5">
      <c r="A187" s="43" t="s">
        <v>570</v>
      </c>
      <c r="B187" s="43" t="s">
        <v>583</v>
      </c>
      <c r="C187" s="43" t="s">
        <v>98</v>
      </c>
      <c r="D187" s="44" t="s">
        <v>584</v>
      </c>
      <c r="E187" s="45">
        <v>74.5</v>
      </c>
      <c r="F187" s="45">
        <v>78.5</v>
      </c>
      <c r="G187" s="45">
        <v>153</v>
      </c>
      <c r="H187" s="45">
        <v>84</v>
      </c>
      <c r="I187" s="46">
        <v>80.25</v>
      </c>
      <c r="J187" s="45">
        <v>7</v>
      </c>
      <c r="K187" s="25" t="s">
        <v>714</v>
      </c>
    </row>
    <row r="188" spans="1:11" ht="28.5">
      <c r="A188" s="8" t="s">
        <v>570</v>
      </c>
      <c r="B188" s="8" t="s">
        <v>577</v>
      </c>
      <c r="C188" s="8" t="s">
        <v>98</v>
      </c>
      <c r="D188" s="9" t="s">
        <v>578</v>
      </c>
      <c r="E188" s="48">
        <v>81</v>
      </c>
      <c r="F188" s="48">
        <v>76</v>
      </c>
      <c r="G188" s="48">
        <v>157</v>
      </c>
      <c r="H188" s="48">
        <v>81.39</v>
      </c>
      <c r="I188" s="49">
        <v>79.945</v>
      </c>
      <c r="J188" s="48">
        <v>8</v>
      </c>
      <c r="K188" s="50" t="s">
        <v>714</v>
      </c>
    </row>
    <row r="189" spans="1:11" s="42" customFormat="1" ht="28.5">
      <c r="A189" s="37" t="s">
        <v>570</v>
      </c>
      <c r="B189" s="37" t="s">
        <v>589</v>
      </c>
      <c r="C189" s="37" t="s">
        <v>98</v>
      </c>
      <c r="D189" s="38" t="s">
        <v>590</v>
      </c>
      <c r="E189" s="39">
        <v>78.5</v>
      </c>
      <c r="F189" s="39">
        <v>73</v>
      </c>
      <c r="G189" s="39">
        <v>151.5</v>
      </c>
      <c r="H189" s="39">
        <v>83.9</v>
      </c>
      <c r="I189" s="40">
        <v>79.825</v>
      </c>
      <c r="J189" s="39">
        <v>9</v>
      </c>
      <c r="K189" s="41" t="s">
        <v>714</v>
      </c>
    </row>
    <row r="190" spans="1:11" ht="27">
      <c r="A190" s="43" t="s">
        <v>570</v>
      </c>
      <c r="B190" s="43" t="s">
        <v>581</v>
      </c>
      <c r="C190" s="43" t="s">
        <v>98</v>
      </c>
      <c r="D190" s="44" t="s">
        <v>582</v>
      </c>
      <c r="E190" s="45">
        <v>82</v>
      </c>
      <c r="F190" s="45">
        <v>72</v>
      </c>
      <c r="G190" s="45">
        <v>154</v>
      </c>
      <c r="H190" s="45">
        <v>82.33</v>
      </c>
      <c r="I190" s="46">
        <v>79.66499999999999</v>
      </c>
      <c r="J190" s="45">
        <v>10</v>
      </c>
      <c r="K190" s="53"/>
    </row>
    <row r="191" spans="1:11" s="47" customFormat="1" ht="27">
      <c r="A191" s="37" t="s">
        <v>570</v>
      </c>
      <c r="B191" s="37" t="s">
        <v>599</v>
      </c>
      <c r="C191" s="37" t="s">
        <v>98</v>
      </c>
      <c r="D191" s="38" t="s">
        <v>600</v>
      </c>
      <c r="E191" s="39">
        <v>76.5</v>
      </c>
      <c r="F191" s="39">
        <v>71.5</v>
      </c>
      <c r="G191" s="39">
        <v>148</v>
      </c>
      <c r="H191" s="39">
        <v>84.9</v>
      </c>
      <c r="I191" s="40">
        <v>79.45</v>
      </c>
      <c r="J191" s="39">
        <v>11</v>
      </c>
      <c r="K191" s="51"/>
    </row>
    <row r="192" spans="1:11" s="42" customFormat="1" ht="27">
      <c r="A192" s="8" t="s">
        <v>570</v>
      </c>
      <c r="B192" s="8" t="s">
        <v>587</v>
      </c>
      <c r="C192" s="8" t="s">
        <v>98</v>
      </c>
      <c r="D192" s="9" t="s">
        <v>588</v>
      </c>
      <c r="E192" s="48">
        <v>79.5</v>
      </c>
      <c r="F192" s="48">
        <v>72.5</v>
      </c>
      <c r="G192" s="48">
        <v>152</v>
      </c>
      <c r="H192" s="48">
        <v>82.89</v>
      </c>
      <c r="I192" s="49">
        <v>79.445</v>
      </c>
      <c r="J192" s="48">
        <v>12</v>
      </c>
      <c r="K192" s="52"/>
    </row>
    <row r="193" spans="1:11" ht="27">
      <c r="A193" s="43" t="s">
        <v>570</v>
      </c>
      <c r="B193" s="43" t="s">
        <v>593</v>
      </c>
      <c r="C193" s="43" t="s">
        <v>98</v>
      </c>
      <c r="D193" s="44" t="s">
        <v>594</v>
      </c>
      <c r="E193" s="45">
        <v>75</v>
      </c>
      <c r="F193" s="45">
        <v>74.5</v>
      </c>
      <c r="G193" s="45">
        <v>149.5</v>
      </c>
      <c r="H193" s="45">
        <v>82.67</v>
      </c>
      <c r="I193" s="46">
        <v>78.71000000000001</v>
      </c>
      <c r="J193" s="45">
        <v>13</v>
      </c>
      <c r="K193" s="53"/>
    </row>
    <row r="194" spans="1:11" s="47" customFormat="1" ht="27">
      <c r="A194" s="37" t="s">
        <v>570</v>
      </c>
      <c r="B194" s="37" t="s">
        <v>591</v>
      </c>
      <c r="C194" s="37" t="s">
        <v>98</v>
      </c>
      <c r="D194" s="38" t="s">
        <v>592</v>
      </c>
      <c r="E194" s="39">
        <v>77.5</v>
      </c>
      <c r="F194" s="39">
        <v>72.5</v>
      </c>
      <c r="G194" s="39">
        <v>150</v>
      </c>
      <c r="H194" s="39">
        <v>82.01</v>
      </c>
      <c r="I194" s="40">
        <v>78.505</v>
      </c>
      <c r="J194" s="39">
        <v>14</v>
      </c>
      <c r="K194" s="51"/>
    </row>
    <row r="195" spans="1:11" s="42" customFormat="1" ht="27">
      <c r="A195" s="8" t="s">
        <v>570</v>
      </c>
      <c r="B195" s="8" t="s">
        <v>605</v>
      </c>
      <c r="C195" s="8" t="s">
        <v>98</v>
      </c>
      <c r="D195" s="9" t="s">
        <v>606</v>
      </c>
      <c r="E195" s="48">
        <v>84</v>
      </c>
      <c r="F195" s="48">
        <v>63</v>
      </c>
      <c r="G195" s="48">
        <v>147</v>
      </c>
      <c r="H195" s="48">
        <v>83.48</v>
      </c>
      <c r="I195" s="49">
        <v>78.49000000000001</v>
      </c>
      <c r="J195" s="48">
        <v>15</v>
      </c>
      <c r="K195" s="52"/>
    </row>
    <row r="196" spans="1:11" ht="27">
      <c r="A196" s="43" t="s">
        <v>570</v>
      </c>
      <c r="B196" s="43" t="s">
        <v>597</v>
      </c>
      <c r="C196" s="43" t="s">
        <v>98</v>
      </c>
      <c r="D196" s="44" t="s">
        <v>598</v>
      </c>
      <c r="E196" s="45">
        <v>74.5</v>
      </c>
      <c r="F196" s="45">
        <v>73.5</v>
      </c>
      <c r="G196" s="45">
        <v>148</v>
      </c>
      <c r="H196" s="45">
        <v>82.77</v>
      </c>
      <c r="I196" s="46">
        <v>78.38499999999999</v>
      </c>
      <c r="J196" s="45">
        <v>16</v>
      </c>
      <c r="K196" s="53"/>
    </row>
    <row r="197" spans="1:11" s="47" customFormat="1" ht="27">
      <c r="A197" s="37" t="s">
        <v>570</v>
      </c>
      <c r="B197" s="37" t="s">
        <v>595</v>
      </c>
      <c r="C197" s="37" t="s">
        <v>98</v>
      </c>
      <c r="D197" s="38" t="s">
        <v>596</v>
      </c>
      <c r="E197" s="39">
        <v>75.5</v>
      </c>
      <c r="F197" s="39">
        <v>73</v>
      </c>
      <c r="G197" s="39">
        <v>148.5</v>
      </c>
      <c r="H197" s="39">
        <v>82.16</v>
      </c>
      <c r="I197" s="40">
        <v>78.205</v>
      </c>
      <c r="J197" s="39">
        <v>17</v>
      </c>
      <c r="K197" s="51"/>
    </row>
    <row r="198" spans="1:11" s="42" customFormat="1" ht="27">
      <c r="A198" s="8" t="s">
        <v>570</v>
      </c>
      <c r="B198" s="8" t="s">
        <v>611</v>
      </c>
      <c r="C198" s="8" t="s">
        <v>98</v>
      </c>
      <c r="D198" s="9" t="s">
        <v>612</v>
      </c>
      <c r="E198" s="48">
        <v>71.5</v>
      </c>
      <c r="F198" s="48">
        <v>74</v>
      </c>
      <c r="G198" s="48">
        <v>145.5</v>
      </c>
      <c r="H198" s="48">
        <v>83.33</v>
      </c>
      <c r="I198" s="49">
        <v>78.03999999999999</v>
      </c>
      <c r="J198" s="48">
        <v>18</v>
      </c>
      <c r="K198" s="52"/>
    </row>
    <row r="199" spans="1:11" ht="27">
      <c r="A199" s="43" t="s">
        <v>570</v>
      </c>
      <c r="B199" s="43" t="s">
        <v>607</v>
      </c>
      <c r="C199" s="43" t="s">
        <v>98</v>
      </c>
      <c r="D199" s="44" t="s">
        <v>608</v>
      </c>
      <c r="E199" s="45">
        <v>75</v>
      </c>
      <c r="F199" s="45">
        <v>71.5</v>
      </c>
      <c r="G199" s="45">
        <v>146.5</v>
      </c>
      <c r="H199" s="45">
        <v>82.35</v>
      </c>
      <c r="I199" s="46">
        <v>77.8</v>
      </c>
      <c r="J199" s="45">
        <v>19</v>
      </c>
      <c r="K199" s="53"/>
    </row>
    <row r="200" spans="1:11" s="47" customFormat="1" ht="27">
      <c r="A200" s="37" t="s">
        <v>570</v>
      </c>
      <c r="B200" s="37" t="s">
        <v>601</v>
      </c>
      <c r="C200" s="37" t="s">
        <v>98</v>
      </c>
      <c r="D200" s="38" t="s">
        <v>602</v>
      </c>
      <c r="E200" s="39">
        <v>72</v>
      </c>
      <c r="F200" s="39">
        <v>75.5</v>
      </c>
      <c r="G200" s="39">
        <v>147.5</v>
      </c>
      <c r="H200" s="39">
        <v>80.78</v>
      </c>
      <c r="I200" s="40">
        <v>77.265</v>
      </c>
      <c r="J200" s="39">
        <v>20</v>
      </c>
      <c r="K200" s="51"/>
    </row>
    <row r="201" spans="1:11" s="42" customFormat="1" ht="27">
      <c r="A201" s="8" t="s">
        <v>570</v>
      </c>
      <c r="B201" s="8" t="s">
        <v>609</v>
      </c>
      <c r="C201" s="8" t="s">
        <v>98</v>
      </c>
      <c r="D201" s="9" t="s">
        <v>610</v>
      </c>
      <c r="E201" s="48">
        <v>74.5</v>
      </c>
      <c r="F201" s="48">
        <v>71</v>
      </c>
      <c r="G201" s="48">
        <v>145.5</v>
      </c>
      <c r="H201" s="48">
        <v>80.2</v>
      </c>
      <c r="I201" s="49">
        <v>76.475</v>
      </c>
      <c r="J201" s="48">
        <v>21</v>
      </c>
      <c r="K201" s="52"/>
    </row>
    <row r="202" spans="1:11" ht="27">
      <c r="A202" s="43" t="s">
        <v>570</v>
      </c>
      <c r="B202" s="43" t="s">
        <v>603</v>
      </c>
      <c r="C202" s="43" t="s">
        <v>98</v>
      </c>
      <c r="D202" s="44" t="s">
        <v>604</v>
      </c>
      <c r="E202" s="45">
        <v>68.5</v>
      </c>
      <c r="F202" s="45">
        <v>79</v>
      </c>
      <c r="G202" s="45">
        <v>147.5</v>
      </c>
      <c r="H202" s="45">
        <v>77.14</v>
      </c>
      <c r="I202" s="46">
        <v>75.445</v>
      </c>
      <c r="J202" s="45">
        <v>22</v>
      </c>
      <c r="K202" s="53"/>
    </row>
    <row r="203" spans="1:11" s="47" customFormat="1" ht="27">
      <c r="A203" s="37" t="s">
        <v>570</v>
      </c>
      <c r="B203" s="37" t="s">
        <v>613</v>
      </c>
      <c r="C203" s="37" t="s">
        <v>98</v>
      </c>
      <c r="D203" s="38" t="s">
        <v>614</v>
      </c>
      <c r="E203" s="39">
        <v>67.5</v>
      </c>
      <c r="F203" s="39">
        <v>78</v>
      </c>
      <c r="G203" s="39">
        <v>145.5</v>
      </c>
      <c r="H203" s="39">
        <v>78.11</v>
      </c>
      <c r="I203" s="40">
        <v>75.43</v>
      </c>
      <c r="J203" s="39">
        <v>23</v>
      </c>
      <c r="K203" s="51"/>
    </row>
    <row r="204" spans="1:11" s="42" customFormat="1" ht="15">
      <c r="A204" s="8"/>
      <c r="B204" s="8"/>
      <c r="C204" s="8"/>
      <c r="D204" s="9"/>
      <c r="E204" s="48"/>
      <c r="F204" s="48"/>
      <c r="G204" s="48"/>
      <c r="H204" s="48"/>
      <c r="I204" s="49"/>
      <c r="J204" s="48"/>
      <c r="K204" s="52"/>
    </row>
    <row r="205" spans="1:11" s="47" customFormat="1" ht="28.5">
      <c r="A205" s="43" t="s">
        <v>382</v>
      </c>
      <c r="B205" s="43" t="s">
        <v>380</v>
      </c>
      <c r="C205" s="43" t="s">
        <v>170</v>
      </c>
      <c r="D205" s="44" t="s">
        <v>381</v>
      </c>
      <c r="E205" s="45">
        <v>74.5</v>
      </c>
      <c r="F205" s="45">
        <v>58.5</v>
      </c>
      <c r="G205" s="45">
        <v>133</v>
      </c>
      <c r="H205" s="45">
        <v>80.72</v>
      </c>
      <c r="I205" s="46">
        <v>73.61</v>
      </c>
      <c r="J205" s="45">
        <v>1</v>
      </c>
      <c r="K205" s="25" t="s">
        <v>714</v>
      </c>
    </row>
    <row r="206" spans="1:11" ht="28.5">
      <c r="A206" s="8" t="s">
        <v>382</v>
      </c>
      <c r="B206" s="8" t="s">
        <v>385</v>
      </c>
      <c r="C206" s="8" t="s">
        <v>170</v>
      </c>
      <c r="D206" s="9" t="s">
        <v>386</v>
      </c>
      <c r="E206" s="48">
        <v>73.5</v>
      </c>
      <c r="F206" s="48">
        <v>51.5</v>
      </c>
      <c r="G206" s="48">
        <v>125</v>
      </c>
      <c r="H206" s="48">
        <v>82.9</v>
      </c>
      <c r="I206" s="49">
        <v>72.7</v>
      </c>
      <c r="J206" s="48">
        <v>2</v>
      </c>
      <c r="K206" s="50" t="s">
        <v>714</v>
      </c>
    </row>
    <row r="207" spans="1:11" s="42" customFormat="1" ht="28.5">
      <c r="A207" s="37" t="s">
        <v>382</v>
      </c>
      <c r="B207" s="37" t="s">
        <v>389</v>
      </c>
      <c r="C207" s="37" t="s">
        <v>170</v>
      </c>
      <c r="D207" s="38" t="s">
        <v>390</v>
      </c>
      <c r="E207" s="39">
        <v>62</v>
      </c>
      <c r="F207" s="39">
        <v>59</v>
      </c>
      <c r="G207" s="39">
        <v>121</v>
      </c>
      <c r="H207" s="39">
        <v>84.61</v>
      </c>
      <c r="I207" s="40">
        <v>72.555</v>
      </c>
      <c r="J207" s="39">
        <v>3</v>
      </c>
      <c r="K207" s="41" t="s">
        <v>714</v>
      </c>
    </row>
    <row r="208" spans="1:11" s="47" customFormat="1" ht="28.5">
      <c r="A208" s="43" t="s">
        <v>382</v>
      </c>
      <c r="B208" s="43" t="s">
        <v>387</v>
      </c>
      <c r="C208" s="43" t="s">
        <v>170</v>
      </c>
      <c r="D208" s="44" t="s">
        <v>388</v>
      </c>
      <c r="E208" s="45">
        <v>66.5</v>
      </c>
      <c r="F208" s="45">
        <v>56.5</v>
      </c>
      <c r="G208" s="45">
        <v>123</v>
      </c>
      <c r="H208" s="45">
        <v>83.15</v>
      </c>
      <c r="I208" s="46">
        <v>72.325</v>
      </c>
      <c r="J208" s="45">
        <v>4</v>
      </c>
      <c r="K208" s="25" t="s">
        <v>714</v>
      </c>
    </row>
    <row r="209" spans="1:11" ht="28.5">
      <c r="A209" s="8" t="s">
        <v>382</v>
      </c>
      <c r="B209" s="8" t="s">
        <v>383</v>
      </c>
      <c r="C209" s="8" t="s">
        <v>170</v>
      </c>
      <c r="D209" s="9" t="s">
        <v>384</v>
      </c>
      <c r="E209" s="48">
        <v>65</v>
      </c>
      <c r="F209" s="48">
        <v>61</v>
      </c>
      <c r="G209" s="48">
        <v>126</v>
      </c>
      <c r="H209" s="48">
        <v>80.23</v>
      </c>
      <c r="I209" s="49">
        <v>71.61500000000001</v>
      </c>
      <c r="J209" s="48">
        <v>5</v>
      </c>
      <c r="K209" s="50" t="s">
        <v>714</v>
      </c>
    </row>
    <row r="210" spans="1:11" s="42" customFormat="1" ht="28.5">
      <c r="A210" s="37" t="s">
        <v>382</v>
      </c>
      <c r="B210" s="37" t="s">
        <v>393</v>
      </c>
      <c r="C210" s="37" t="s">
        <v>170</v>
      </c>
      <c r="D210" s="38" t="s">
        <v>394</v>
      </c>
      <c r="E210" s="39">
        <v>61.5</v>
      </c>
      <c r="F210" s="39">
        <v>54.5</v>
      </c>
      <c r="G210" s="39">
        <v>116</v>
      </c>
      <c r="H210" s="39">
        <v>84.26</v>
      </c>
      <c r="I210" s="40">
        <v>71.13</v>
      </c>
      <c r="J210" s="39">
        <v>6</v>
      </c>
      <c r="K210" s="41" t="s">
        <v>714</v>
      </c>
    </row>
    <row r="211" spans="1:11" s="47" customFormat="1" ht="28.5">
      <c r="A211" s="43" t="s">
        <v>382</v>
      </c>
      <c r="B211" s="43" t="s">
        <v>395</v>
      </c>
      <c r="C211" s="43" t="s">
        <v>170</v>
      </c>
      <c r="D211" s="44" t="s">
        <v>396</v>
      </c>
      <c r="E211" s="45">
        <v>58.5</v>
      </c>
      <c r="F211" s="45">
        <v>56</v>
      </c>
      <c r="G211" s="45">
        <v>114.5</v>
      </c>
      <c r="H211" s="45">
        <v>83.79</v>
      </c>
      <c r="I211" s="46">
        <v>70.52000000000001</v>
      </c>
      <c r="J211" s="45">
        <v>7</v>
      </c>
      <c r="K211" s="25" t="s">
        <v>714</v>
      </c>
    </row>
    <row r="212" spans="1:11" ht="28.5">
      <c r="A212" s="8" t="s">
        <v>382</v>
      </c>
      <c r="B212" s="8" t="s">
        <v>391</v>
      </c>
      <c r="C212" s="8" t="s">
        <v>170</v>
      </c>
      <c r="D212" s="9" t="s">
        <v>392</v>
      </c>
      <c r="E212" s="48">
        <v>69.5</v>
      </c>
      <c r="F212" s="48">
        <v>48</v>
      </c>
      <c r="G212" s="48">
        <v>117.5</v>
      </c>
      <c r="H212" s="48">
        <v>81.73</v>
      </c>
      <c r="I212" s="49">
        <v>70.24000000000001</v>
      </c>
      <c r="J212" s="48">
        <v>8</v>
      </c>
      <c r="K212" s="50" t="s">
        <v>714</v>
      </c>
    </row>
    <row r="213" spans="1:11" s="42" customFormat="1" ht="28.5">
      <c r="A213" s="37" t="s">
        <v>382</v>
      </c>
      <c r="B213" s="37" t="s">
        <v>401</v>
      </c>
      <c r="C213" s="37" t="s">
        <v>170</v>
      </c>
      <c r="D213" s="38" t="s">
        <v>402</v>
      </c>
      <c r="E213" s="39">
        <v>58.5</v>
      </c>
      <c r="F213" s="39">
        <v>52.5</v>
      </c>
      <c r="G213" s="39">
        <v>111</v>
      </c>
      <c r="H213" s="39">
        <v>84.44</v>
      </c>
      <c r="I213" s="40">
        <v>69.97</v>
      </c>
      <c r="J213" s="39">
        <v>9</v>
      </c>
      <c r="K213" s="41" t="s">
        <v>714</v>
      </c>
    </row>
    <row r="214" spans="1:11" s="47" customFormat="1" ht="28.5">
      <c r="A214" s="43" t="s">
        <v>382</v>
      </c>
      <c r="B214" s="43" t="s">
        <v>403</v>
      </c>
      <c r="C214" s="43" t="s">
        <v>170</v>
      </c>
      <c r="D214" s="44" t="s">
        <v>404</v>
      </c>
      <c r="E214" s="45">
        <v>64.5</v>
      </c>
      <c r="F214" s="45">
        <v>46.5</v>
      </c>
      <c r="G214" s="45">
        <v>111</v>
      </c>
      <c r="H214" s="45">
        <v>83.62</v>
      </c>
      <c r="I214" s="46">
        <v>69.56</v>
      </c>
      <c r="J214" s="45">
        <v>10</v>
      </c>
      <c r="K214" s="25" t="s">
        <v>714</v>
      </c>
    </row>
    <row r="215" spans="1:11" ht="28.5">
      <c r="A215" s="8" t="s">
        <v>382</v>
      </c>
      <c r="B215" s="8" t="s">
        <v>397</v>
      </c>
      <c r="C215" s="8" t="s">
        <v>170</v>
      </c>
      <c r="D215" s="9" t="s">
        <v>398</v>
      </c>
      <c r="E215" s="48">
        <v>60</v>
      </c>
      <c r="F215" s="48">
        <v>53</v>
      </c>
      <c r="G215" s="48">
        <v>113</v>
      </c>
      <c r="H215" s="48">
        <v>82.18</v>
      </c>
      <c r="I215" s="49">
        <v>69.34</v>
      </c>
      <c r="J215" s="48">
        <v>11</v>
      </c>
      <c r="K215" s="50" t="s">
        <v>714</v>
      </c>
    </row>
    <row r="216" spans="1:11" s="42" customFormat="1" ht="28.5">
      <c r="A216" s="37" t="s">
        <v>382</v>
      </c>
      <c r="B216" s="37" t="s">
        <v>407</v>
      </c>
      <c r="C216" s="37" t="s">
        <v>170</v>
      </c>
      <c r="D216" s="38" t="s">
        <v>408</v>
      </c>
      <c r="E216" s="39">
        <v>58</v>
      </c>
      <c r="F216" s="39">
        <v>52</v>
      </c>
      <c r="G216" s="39">
        <v>110</v>
      </c>
      <c r="H216" s="39">
        <v>83.65</v>
      </c>
      <c r="I216" s="40">
        <v>69.325</v>
      </c>
      <c r="J216" s="39">
        <v>12</v>
      </c>
      <c r="K216" s="41" t="s">
        <v>714</v>
      </c>
    </row>
    <row r="217" spans="1:11" s="47" customFormat="1" ht="28.5">
      <c r="A217" s="43" t="s">
        <v>382</v>
      </c>
      <c r="B217" s="43" t="s">
        <v>411</v>
      </c>
      <c r="C217" s="43" t="s">
        <v>170</v>
      </c>
      <c r="D217" s="44" t="s">
        <v>412</v>
      </c>
      <c r="E217" s="45">
        <v>61.5</v>
      </c>
      <c r="F217" s="45">
        <v>48</v>
      </c>
      <c r="G217" s="45">
        <v>109.5</v>
      </c>
      <c r="H217" s="45">
        <v>82.91</v>
      </c>
      <c r="I217" s="46">
        <v>68.83</v>
      </c>
      <c r="J217" s="45">
        <v>13</v>
      </c>
      <c r="K217" s="25" t="s">
        <v>714</v>
      </c>
    </row>
    <row r="218" spans="1:11" ht="28.5">
      <c r="A218" s="8" t="s">
        <v>382</v>
      </c>
      <c r="B218" s="8" t="s">
        <v>436</v>
      </c>
      <c r="C218" s="8" t="s">
        <v>170</v>
      </c>
      <c r="D218" s="9" t="s">
        <v>437</v>
      </c>
      <c r="E218" s="48">
        <v>60.5</v>
      </c>
      <c r="F218" s="48">
        <v>42.5</v>
      </c>
      <c r="G218" s="48">
        <v>103</v>
      </c>
      <c r="H218" s="48">
        <v>85.65</v>
      </c>
      <c r="I218" s="49">
        <v>68.575</v>
      </c>
      <c r="J218" s="48">
        <v>14</v>
      </c>
      <c r="K218" s="50" t="s">
        <v>714</v>
      </c>
    </row>
    <row r="219" spans="1:11" s="42" customFormat="1" ht="28.5">
      <c r="A219" s="37" t="s">
        <v>382</v>
      </c>
      <c r="B219" s="37" t="s">
        <v>414</v>
      </c>
      <c r="C219" s="37" t="s">
        <v>170</v>
      </c>
      <c r="D219" s="38" t="s">
        <v>415</v>
      </c>
      <c r="E219" s="39">
        <v>54</v>
      </c>
      <c r="F219" s="39">
        <v>54</v>
      </c>
      <c r="G219" s="39">
        <v>108</v>
      </c>
      <c r="H219" s="39">
        <v>83.04</v>
      </c>
      <c r="I219" s="40">
        <v>68.52000000000001</v>
      </c>
      <c r="J219" s="39">
        <v>15</v>
      </c>
      <c r="K219" s="41" t="s">
        <v>714</v>
      </c>
    </row>
    <row r="220" spans="1:11" s="47" customFormat="1" ht="28.5">
      <c r="A220" s="43" t="s">
        <v>382</v>
      </c>
      <c r="B220" s="43" t="s">
        <v>409</v>
      </c>
      <c r="C220" s="43" t="s">
        <v>170</v>
      </c>
      <c r="D220" s="44" t="s">
        <v>410</v>
      </c>
      <c r="E220" s="45">
        <v>58</v>
      </c>
      <c r="F220" s="45">
        <v>51.5</v>
      </c>
      <c r="G220" s="45">
        <v>109.5</v>
      </c>
      <c r="H220" s="45">
        <v>82.01</v>
      </c>
      <c r="I220" s="46">
        <v>68.38</v>
      </c>
      <c r="J220" s="45">
        <v>16</v>
      </c>
      <c r="K220" s="25" t="s">
        <v>714</v>
      </c>
    </row>
    <row r="221" spans="1:11" ht="28.5">
      <c r="A221" s="8" t="s">
        <v>382</v>
      </c>
      <c r="B221" s="8" t="s">
        <v>424</v>
      </c>
      <c r="C221" s="8" t="s">
        <v>170</v>
      </c>
      <c r="D221" s="9" t="s">
        <v>425</v>
      </c>
      <c r="E221" s="48">
        <v>53</v>
      </c>
      <c r="F221" s="48">
        <v>53</v>
      </c>
      <c r="G221" s="48">
        <v>106</v>
      </c>
      <c r="H221" s="48">
        <v>83.66</v>
      </c>
      <c r="I221" s="49">
        <v>68.33</v>
      </c>
      <c r="J221" s="48">
        <v>17</v>
      </c>
      <c r="K221" s="50" t="s">
        <v>714</v>
      </c>
    </row>
    <row r="222" spans="1:11" s="47" customFormat="1" ht="27">
      <c r="A222" s="37" t="s">
        <v>382</v>
      </c>
      <c r="B222" s="37" t="s">
        <v>405</v>
      </c>
      <c r="C222" s="37" t="s">
        <v>170</v>
      </c>
      <c r="D222" s="38" t="s">
        <v>406</v>
      </c>
      <c r="E222" s="39">
        <v>57.5</v>
      </c>
      <c r="F222" s="39">
        <v>53</v>
      </c>
      <c r="G222" s="39">
        <v>110.5</v>
      </c>
      <c r="H222" s="39">
        <v>80.71</v>
      </c>
      <c r="I222" s="40">
        <v>67.97999999999999</v>
      </c>
      <c r="J222" s="39">
        <v>18</v>
      </c>
      <c r="K222" s="51"/>
    </row>
    <row r="223" spans="1:11" s="42" customFormat="1" ht="27">
      <c r="A223" s="8" t="s">
        <v>382</v>
      </c>
      <c r="B223" s="8" t="s">
        <v>418</v>
      </c>
      <c r="C223" s="8" t="s">
        <v>170</v>
      </c>
      <c r="D223" s="9" t="s">
        <v>419</v>
      </c>
      <c r="E223" s="48">
        <v>62</v>
      </c>
      <c r="F223" s="48">
        <v>45</v>
      </c>
      <c r="G223" s="48">
        <v>107</v>
      </c>
      <c r="H223" s="48">
        <v>82.38</v>
      </c>
      <c r="I223" s="49">
        <v>67.94</v>
      </c>
      <c r="J223" s="48">
        <v>19</v>
      </c>
      <c r="K223" s="52"/>
    </row>
    <row r="224" spans="1:11" ht="27">
      <c r="A224" s="43" t="s">
        <v>382</v>
      </c>
      <c r="B224" s="43" t="s">
        <v>430</v>
      </c>
      <c r="C224" s="43" t="s">
        <v>170</v>
      </c>
      <c r="D224" s="44" t="s">
        <v>431</v>
      </c>
      <c r="E224" s="45">
        <v>53</v>
      </c>
      <c r="F224" s="45">
        <v>51</v>
      </c>
      <c r="G224" s="45">
        <v>104</v>
      </c>
      <c r="H224" s="45">
        <v>83.77</v>
      </c>
      <c r="I224" s="46">
        <v>67.88499999999999</v>
      </c>
      <c r="J224" s="45">
        <v>20</v>
      </c>
      <c r="K224" s="53"/>
    </row>
    <row r="225" spans="1:11" s="47" customFormat="1" ht="27">
      <c r="A225" s="37" t="s">
        <v>382</v>
      </c>
      <c r="B225" s="37" t="s">
        <v>420</v>
      </c>
      <c r="C225" s="37" t="s">
        <v>170</v>
      </c>
      <c r="D225" s="38" t="s">
        <v>421</v>
      </c>
      <c r="E225" s="39">
        <v>61.5</v>
      </c>
      <c r="F225" s="39">
        <v>45</v>
      </c>
      <c r="G225" s="39">
        <v>106.5</v>
      </c>
      <c r="H225" s="39">
        <v>81.81</v>
      </c>
      <c r="I225" s="40">
        <v>67.53</v>
      </c>
      <c r="J225" s="39">
        <v>21</v>
      </c>
      <c r="K225" s="51"/>
    </row>
    <row r="226" spans="1:11" s="42" customFormat="1" ht="27">
      <c r="A226" s="8" t="s">
        <v>382</v>
      </c>
      <c r="B226" s="8" t="s">
        <v>232</v>
      </c>
      <c r="C226" s="8" t="s">
        <v>170</v>
      </c>
      <c r="D226" s="9" t="s">
        <v>413</v>
      </c>
      <c r="E226" s="48">
        <v>56</v>
      </c>
      <c r="F226" s="48">
        <v>52</v>
      </c>
      <c r="G226" s="48">
        <v>108</v>
      </c>
      <c r="H226" s="48">
        <v>80.87</v>
      </c>
      <c r="I226" s="49">
        <v>67.435</v>
      </c>
      <c r="J226" s="48">
        <v>22</v>
      </c>
      <c r="K226" s="52"/>
    </row>
    <row r="227" spans="1:11" ht="27">
      <c r="A227" s="43" t="s">
        <v>382</v>
      </c>
      <c r="B227" s="43" t="s">
        <v>428</v>
      </c>
      <c r="C227" s="43" t="s">
        <v>170</v>
      </c>
      <c r="D227" s="44" t="s">
        <v>429</v>
      </c>
      <c r="E227" s="45">
        <v>53.5</v>
      </c>
      <c r="F227" s="45">
        <v>50.5</v>
      </c>
      <c r="G227" s="45">
        <v>104</v>
      </c>
      <c r="H227" s="45">
        <v>82.2</v>
      </c>
      <c r="I227" s="46">
        <v>67.1</v>
      </c>
      <c r="J227" s="45">
        <v>23</v>
      </c>
      <c r="K227" s="53"/>
    </row>
    <row r="228" spans="1:11" s="47" customFormat="1" ht="27">
      <c r="A228" s="37" t="s">
        <v>382</v>
      </c>
      <c r="B228" s="37" t="s">
        <v>422</v>
      </c>
      <c r="C228" s="37" t="s">
        <v>170</v>
      </c>
      <c r="D228" s="38" t="s">
        <v>423</v>
      </c>
      <c r="E228" s="39">
        <v>52</v>
      </c>
      <c r="F228" s="39">
        <v>54</v>
      </c>
      <c r="G228" s="39">
        <v>106</v>
      </c>
      <c r="H228" s="39">
        <v>80.97</v>
      </c>
      <c r="I228" s="40">
        <v>66.985</v>
      </c>
      <c r="J228" s="39">
        <v>24</v>
      </c>
      <c r="K228" s="51"/>
    </row>
    <row r="229" spans="1:11" s="42" customFormat="1" ht="27">
      <c r="A229" s="54" t="s">
        <v>23</v>
      </c>
      <c r="B229" s="54" t="s">
        <v>22</v>
      </c>
      <c r="C229" s="54" t="s">
        <v>3</v>
      </c>
      <c r="D229" s="55" t="s">
        <v>54</v>
      </c>
      <c r="E229" s="48">
        <v>54</v>
      </c>
      <c r="F229" s="48">
        <v>46</v>
      </c>
      <c r="G229" s="48">
        <v>100</v>
      </c>
      <c r="H229" s="48">
        <v>82.94</v>
      </c>
      <c r="I229" s="49">
        <v>66.47</v>
      </c>
      <c r="J229" s="48">
        <v>25</v>
      </c>
      <c r="K229" s="52"/>
    </row>
    <row r="230" spans="1:11" ht="27">
      <c r="A230" s="43" t="s">
        <v>382</v>
      </c>
      <c r="B230" s="43" t="s">
        <v>426</v>
      </c>
      <c r="C230" s="43" t="s">
        <v>170</v>
      </c>
      <c r="D230" s="44" t="s">
        <v>427</v>
      </c>
      <c r="E230" s="45">
        <v>55</v>
      </c>
      <c r="F230" s="45">
        <v>50.5</v>
      </c>
      <c r="G230" s="45">
        <v>105.5</v>
      </c>
      <c r="H230" s="45">
        <v>79.96</v>
      </c>
      <c r="I230" s="46">
        <v>66.35499999999999</v>
      </c>
      <c r="J230" s="45">
        <v>26</v>
      </c>
      <c r="K230" s="53"/>
    </row>
    <row r="231" spans="1:11" s="47" customFormat="1" ht="27">
      <c r="A231" s="37" t="s">
        <v>382</v>
      </c>
      <c r="B231" s="37" t="s">
        <v>432</v>
      </c>
      <c r="C231" s="37" t="s">
        <v>170</v>
      </c>
      <c r="D231" s="38" t="s">
        <v>433</v>
      </c>
      <c r="E231" s="39">
        <v>52.5</v>
      </c>
      <c r="F231" s="39">
        <v>50.5</v>
      </c>
      <c r="G231" s="39">
        <v>103</v>
      </c>
      <c r="H231" s="39">
        <v>81</v>
      </c>
      <c r="I231" s="40">
        <v>66.25</v>
      </c>
      <c r="J231" s="39">
        <v>27</v>
      </c>
      <c r="K231" s="51"/>
    </row>
    <row r="232" spans="1:11" s="42" customFormat="1" ht="27">
      <c r="A232" s="54" t="s">
        <v>23</v>
      </c>
      <c r="B232" s="54" t="s">
        <v>24</v>
      </c>
      <c r="C232" s="54" t="s">
        <v>3</v>
      </c>
      <c r="D232" s="55" t="s">
        <v>53</v>
      </c>
      <c r="E232" s="48">
        <v>50.5</v>
      </c>
      <c r="F232" s="48">
        <v>49.5</v>
      </c>
      <c r="G232" s="48">
        <v>100</v>
      </c>
      <c r="H232" s="48">
        <v>79.11</v>
      </c>
      <c r="I232" s="49">
        <v>64.555</v>
      </c>
      <c r="J232" s="48">
        <v>28</v>
      </c>
      <c r="K232" s="52"/>
    </row>
    <row r="233" spans="1:11" ht="27">
      <c r="A233" s="43" t="s">
        <v>382</v>
      </c>
      <c r="B233" s="43" t="s">
        <v>434</v>
      </c>
      <c r="C233" s="43" t="s">
        <v>170</v>
      </c>
      <c r="D233" s="44" t="s">
        <v>435</v>
      </c>
      <c r="E233" s="45">
        <v>51.5</v>
      </c>
      <c r="F233" s="45">
        <v>51.5</v>
      </c>
      <c r="G233" s="45">
        <v>103</v>
      </c>
      <c r="H233" s="45">
        <v>76.79</v>
      </c>
      <c r="I233" s="46">
        <v>64.14500000000001</v>
      </c>
      <c r="J233" s="45">
        <v>29</v>
      </c>
      <c r="K233" s="53"/>
    </row>
    <row r="234" spans="1:11" s="47" customFormat="1" ht="27">
      <c r="A234" s="56" t="s">
        <v>23</v>
      </c>
      <c r="B234" s="56" t="s">
        <v>25</v>
      </c>
      <c r="C234" s="56" t="s">
        <v>3</v>
      </c>
      <c r="D234" s="57" t="s">
        <v>52</v>
      </c>
      <c r="E234" s="39">
        <v>54.5</v>
      </c>
      <c r="F234" s="39">
        <v>47.5</v>
      </c>
      <c r="G234" s="39">
        <v>102</v>
      </c>
      <c r="H234" s="39">
        <v>76.01</v>
      </c>
      <c r="I234" s="40">
        <v>63.505</v>
      </c>
      <c r="J234" s="39">
        <v>30</v>
      </c>
      <c r="K234" s="51"/>
    </row>
    <row r="235" spans="1:11" s="42" customFormat="1" ht="27">
      <c r="A235" s="8" t="s">
        <v>382</v>
      </c>
      <c r="B235" s="8" t="s">
        <v>399</v>
      </c>
      <c r="C235" s="8" t="s">
        <v>170</v>
      </c>
      <c r="D235" s="9" t="s">
        <v>400</v>
      </c>
      <c r="E235" s="48">
        <v>54</v>
      </c>
      <c r="F235" s="48">
        <v>59</v>
      </c>
      <c r="G235" s="48">
        <v>113</v>
      </c>
      <c r="H235" s="48">
        <v>0</v>
      </c>
      <c r="I235" s="49">
        <v>28.25</v>
      </c>
      <c r="J235" s="48">
        <v>31</v>
      </c>
      <c r="K235" s="52"/>
    </row>
    <row r="236" spans="1:11" ht="27">
      <c r="A236" s="43" t="s">
        <v>382</v>
      </c>
      <c r="B236" s="43" t="s">
        <v>416</v>
      </c>
      <c r="C236" s="43" t="s">
        <v>170</v>
      </c>
      <c r="D236" s="44" t="s">
        <v>417</v>
      </c>
      <c r="E236" s="45">
        <v>60.5</v>
      </c>
      <c r="F236" s="45">
        <v>47.5</v>
      </c>
      <c r="G236" s="45">
        <v>108</v>
      </c>
      <c r="H236" s="45">
        <v>0</v>
      </c>
      <c r="I236" s="46">
        <v>27</v>
      </c>
      <c r="J236" s="45">
        <v>32</v>
      </c>
      <c r="K236" s="53"/>
    </row>
    <row r="237" spans="1:11" s="47" customFormat="1" ht="15">
      <c r="A237" s="37"/>
      <c r="B237" s="37"/>
      <c r="C237" s="37"/>
      <c r="D237" s="38"/>
      <c r="E237" s="39"/>
      <c r="F237" s="39"/>
      <c r="G237" s="39"/>
      <c r="H237" s="39"/>
      <c r="I237" s="40"/>
      <c r="J237" s="39"/>
      <c r="K237" s="51"/>
    </row>
    <row r="238" spans="1:11" ht="28.5">
      <c r="A238" s="8" t="s">
        <v>617</v>
      </c>
      <c r="B238" s="8" t="s">
        <v>615</v>
      </c>
      <c r="C238" s="8" t="s">
        <v>98</v>
      </c>
      <c r="D238" s="9" t="s">
        <v>616</v>
      </c>
      <c r="E238" s="48">
        <v>78.5</v>
      </c>
      <c r="F238" s="48">
        <v>66</v>
      </c>
      <c r="G238" s="48">
        <v>144.5</v>
      </c>
      <c r="H238" s="48">
        <v>82.55</v>
      </c>
      <c r="I238" s="49">
        <v>77.4</v>
      </c>
      <c r="J238" s="65">
        <v>1</v>
      </c>
      <c r="K238" s="50" t="s">
        <v>714</v>
      </c>
    </row>
    <row r="239" spans="1:11" s="42" customFormat="1" ht="28.5">
      <c r="A239" s="37" t="s">
        <v>617</v>
      </c>
      <c r="B239" s="37" t="s">
        <v>618</v>
      </c>
      <c r="C239" s="37" t="s">
        <v>98</v>
      </c>
      <c r="D239" s="38" t="s">
        <v>619</v>
      </c>
      <c r="E239" s="39">
        <v>76.5</v>
      </c>
      <c r="F239" s="39">
        <v>66</v>
      </c>
      <c r="G239" s="39">
        <v>142.5</v>
      </c>
      <c r="H239" s="39">
        <v>83.14</v>
      </c>
      <c r="I239" s="40">
        <v>77.195</v>
      </c>
      <c r="J239" s="66">
        <v>2</v>
      </c>
      <c r="K239" s="41" t="s">
        <v>714</v>
      </c>
    </row>
    <row r="240" spans="1:11" s="47" customFormat="1" ht="28.5">
      <c r="A240" s="43" t="s">
        <v>617</v>
      </c>
      <c r="B240" s="43" t="s">
        <v>622</v>
      </c>
      <c r="C240" s="43" t="s">
        <v>98</v>
      </c>
      <c r="D240" s="44" t="s">
        <v>623</v>
      </c>
      <c r="E240" s="45">
        <v>79</v>
      </c>
      <c r="F240" s="45">
        <v>57.5</v>
      </c>
      <c r="G240" s="45">
        <v>136.5</v>
      </c>
      <c r="H240" s="45">
        <v>85.27</v>
      </c>
      <c r="I240" s="46">
        <v>76.75999999999999</v>
      </c>
      <c r="J240" s="67">
        <v>3</v>
      </c>
      <c r="K240" s="25" t="s">
        <v>714</v>
      </c>
    </row>
    <row r="241" spans="1:11" ht="28.5">
      <c r="A241" s="8" t="s">
        <v>617</v>
      </c>
      <c r="B241" s="8" t="s">
        <v>620</v>
      </c>
      <c r="C241" s="8" t="s">
        <v>98</v>
      </c>
      <c r="D241" s="9" t="s">
        <v>621</v>
      </c>
      <c r="E241" s="48">
        <v>78.5</v>
      </c>
      <c r="F241" s="48">
        <v>58</v>
      </c>
      <c r="G241" s="48">
        <v>136.5</v>
      </c>
      <c r="H241" s="48">
        <v>83.93</v>
      </c>
      <c r="I241" s="49">
        <v>76.09</v>
      </c>
      <c r="J241" s="65">
        <v>4</v>
      </c>
      <c r="K241" s="50" t="s">
        <v>714</v>
      </c>
    </row>
    <row r="242" spans="1:11" s="42" customFormat="1" ht="28.5">
      <c r="A242" s="37" t="s">
        <v>617</v>
      </c>
      <c r="B242" s="37" t="s">
        <v>624</v>
      </c>
      <c r="C242" s="37" t="s">
        <v>98</v>
      </c>
      <c r="D242" s="38" t="s">
        <v>625</v>
      </c>
      <c r="E242" s="39">
        <v>68.5</v>
      </c>
      <c r="F242" s="39">
        <v>63.5</v>
      </c>
      <c r="G242" s="39">
        <v>132</v>
      </c>
      <c r="H242" s="39">
        <v>86.17</v>
      </c>
      <c r="I242" s="40">
        <v>76.08500000000001</v>
      </c>
      <c r="J242" s="66">
        <v>5</v>
      </c>
      <c r="K242" s="41" t="s">
        <v>714</v>
      </c>
    </row>
    <row r="243" spans="1:11" s="47" customFormat="1" ht="28.5">
      <c r="A243" s="43" t="s">
        <v>617</v>
      </c>
      <c r="B243" s="43" t="s">
        <v>626</v>
      </c>
      <c r="C243" s="43" t="s">
        <v>98</v>
      </c>
      <c r="D243" s="44" t="s">
        <v>627</v>
      </c>
      <c r="E243" s="45">
        <v>72</v>
      </c>
      <c r="F243" s="45">
        <v>59.5</v>
      </c>
      <c r="G243" s="45">
        <v>131.5</v>
      </c>
      <c r="H243" s="45">
        <v>85.11</v>
      </c>
      <c r="I243" s="46">
        <v>75.43</v>
      </c>
      <c r="J243" s="67">
        <v>6</v>
      </c>
      <c r="K243" s="25" t="s">
        <v>714</v>
      </c>
    </row>
    <row r="244" spans="1:11" s="68" customFormat="1" ht="27">
      <c r="A244" s="8" t="s">
        <v>617</v>
      </c>
      <c r="B244" s="8" t="s">
        <v>638</v>
      </c>
      <c r="C244" s="8" t="s">
        <v>98</v>
      </c>
      <c r="D244" s="9" t="s">
        <v>639</v>
      </c>
      <c r="E244" s="48">
        <v>67</v>
      </c>
      <c r="F244" s="48">
        <v>62</v>
      </c>
      <c r="G244" s="48">
        <v>129</v>
      </c>
      <c r="H244" s="48">
        <v>85.35</v>
      </c>
      <c r="I244" s="49">
        <v>74.925</v>
      </c>
      <c r="J244" s="65">
        <v>7</v>
      </c>
      <c r="K244" s="50" t="s">
        <v>714</v>
      </c>
    </row>
    <row r="245" spans="1:11" s="69" customFormat="1" ht="27">
      <c r="A245" s="37" t="s">
        <v>617</v>
      </c>
      <c r="B245" s="37" t="s">
        <v>642</v>
      </c>
      <c r="C245" s="37" t="s">
        <v>98</v>
      </c>
      <c r="D245" s="38" t="s">
        <v>643</v>
      </c>
      <c r="E245" s="39">
        <v>70.5</v>
      </c>
      <c r="F245" s="39">
        <v>56.5</v>
      </c>
      <c r="G245" s="39">
        <v>127</v>
      </c>
      <c r="H245" s="39">
        <v>86.11</v>
      </c>
      <c r="I245" s="40">
        <v>74.805</v>
      </c>
      <c r="J245" s="66">
        <v>8</v>
      </c>
      <c r="K245" s="41" t="s">
        <v>714</v>
      </c>
    </row>
    <row r="246" spans="1:11" s="70" customFormat="1" ht="27">
      <c r="A246" s="43" t="s">
        <v>617</v>
      </c>
      <c r="B246" s="43" t="s">
        <v>628</v>
      </c>
      <c r="C246" s="43" t="s">
        <v>98</v>
      </c>
      <c r="D246" s="44" t="s">
        <v>629</v>
      </c>
      <c r="E246" s="45">
        <v>69.5</v>
      </c>
      <c r="F246" s="45">
        <v>61.5</v>
      </c>
      <c r="G246" s="45">
        <v>131</v>
      </c>
      <c r="H246" s="45">
        <v>83.27</v>
      </c>
      <c r="I246" s="46">
        <v>74.38499999999999</v>
      </c>
      <c r="J246" s="67">
        <v>9</v>
      </c>
      <c r="K246" s="25" t="s">
        <v>714</v>
      </c>
    </row>
    <row r="247" spans="1:11" s="68" customFormat="1" ht="27">
      <c r="A247" s="8" t="s">
        <v>617</v>
      </c>
      <c r="B247" s="8" t="s">
        <v>634</v>
      </c>
      <c r="C247" s="8" t="s">
        <v>98</v>
      </c>
      <c r="D247" s="9" t="s">
        <v>635</v>
      </c>
      <c r="E247" s="48">
        <v>65.5</v>
      </c>
      <c r="F247" s="48">
        <v>64.5</v>
      </c>
      <c r="G247" s="48">
        <v>130</v>
      </c>
      <c r="H247" s="48">
        <v>82.67</v>
      </c>
      <c r="I247" s="49">
        <v>73.83500000000001</v>
      </c>
      <c r="J247" s="65">
        <v>10</v>
      </c>
      <c r="K247" s="50" t="s">
        <v>714</v>
      </c>
    </row>
    <row r="248" spans="1:11" s="69" customFormat="1" ht="27">
      <c r="A248" s="37" t="s">
        <v>617</v>
      </c>
      <c r="B248" s="37" t="s">
        <v>632</v>
      </c>
      <c r="C248" s="37" t="s">
        <v>98</v>
      </c>
      <c r="D248" s="38" t="s">
        <v>633</v>
      </c>
      <c r="E248" s="39">
        <v>82</v>
      </c>
      <c r="F248" s="39">
        <v>48.5</v>
      </c>
      <c r="G248" s="39">
        <v>130.5</v>
      </c>
      <c r="H248" s="39">
        <v>82.26</v>
      </c>
      <c r="I248" s="40">
        <v>73.755</v>
      </c>
      <c r="J248" s="66">
        <v>11</v>
      </c>
      <c r="K248" s="41" t="s">
        <v>714</v>
      </c>
    </row>
    <row r="249" spans="1:11" s="70" customFormat="1" ht="27">
      <c r="A249" s="43" t="s">
        <v>617</v>
      </c>
      <c r="B249" s="43" t="s">
        <v>636</v>
      </c>
      <c r="C249" s="43" t="s">
        <v>98</v>
      </c>
      <c r="D249" s="44" t="s">
        <v>637</v>
      </c>
      <c r="E249" s="45">
        <v>74.5</v>
      </c>
      <c r="F249" s="45">
        <v>54.5</v>
      </c>
      <c r="G249" s="45">
        <v>129</v>
      </c>
      <c r="H249" s="45">
        <v>82.8</v>
      </c>
      <c r="I249" s="46">
        <v>73.65</v>
      </c>
      <c r="J249" s="67">
        <v>12</v>
      </c>
      <c r="K249" s="25" t="s">
        <v>714</v>
      </c>
    </row>
    <row r="250" spans="1:11" s="68" customFormat="1" ht="27">
      <c r="A250" s="8" t="s">
        <v>617</v>
      </c>
      <c r="B250" s="8" t="s">
        <v>648</v>
      </c>
      <c r="C250" s="8" t="s">
        <v>98</v>
      </c>
      <c r="D250" s="9" t="s">
        <v>649</v>
      </c>
      <c r="E250" s="48">
        <v>68</v>
      </c>
      <c r="F250" s="48">
        <v>58.5</v>
      </c>
      <c r="G250" s="48">
        <v>126.5</v>
      </c>
      <c r="H250" s="48">
        <v>84.03</v>
      </c>
      <c r="I250" s="49">
        <v>73.64</v>
      </c>
      <c r="J250" s="65">
        <v>13</v>
      </c>
      <c r="K250" s="50" t="s">
        <v>714</v>
      </c>
    </row>
    <row r="251" spans="1:11" s="69" customFormat="1" ht="27">
      <c r="A251" s="37" t="s">
        <v>617</v>
      </c>
      <c r="B251" s="37" t="s">
        <v>644</v>
      </c>
      <c r="C251" s="37" t="s">
        <v>98</v>
      </c>
      <c r="D251" s="38" t="s">
        <v>645</v>
      </c>
      <c r="E251" s="39">
        <v>66.5</v>
      </c>
      <c r="F251" s="39">
        <v>60</v>
      </c>
      <c r="G251" s="39">
        <v>126.5</v>
      </c>
      <c r="H251" s="39">
        <v>83.09</v>
      </c>
      <c r="I251" s="40">
        <v>73.17</v>
      </c>
      <c r="J251" s="66">
        <v>14</v>
      </c>
      <c r="K251" s="41" t="s">
        <v>714</v>
      </c>
    </row>
    <row r="252" spans="1:11" s="70" customFormat="1" ht="27">
      <c r="A252" s="43" t="s">
        <v>617</v>
      </c>
      <c r="B252" s="43" t="s">
        <v>640</v>
      </c>
      <c r="C252" s="43" t="s">
        <v>98</v>
      </c>
      <c r="D252" s="44" t="s">
        <v>641</v>
      </c>
      <c r="E252" s="45">
        <v>77</v>
      </c>
      <c r="F252" s="45">
        <v>50.5</v>
      </c>
      <c r="G252" s="45">
        <v>127.5</v>
      </c>
      <c r="H252" s="45">
        <v>82.48</v>
      </c>
      <c r="I252" s="46">
        <v>73.11500000000001</v>
      </c>
      <c r="J252" s="67">
        <v>15</v>
      </c>
      <c r="K252" s="25" t="s">
        <v>714</v>
      </c>
    </row>
    <row r="253" spans="1:11" s="68" customFormat="1" ht="27">
      <c r="A253" s="8" t="s">
        <v>617</v>
      </c>
      <c r="B253" s="8" t="s">
        <v>650</v>
      </c>
      <c r="C253" s="8" t="s">
        <v>98</v>
      </c>
      <c r="D253" s="9" t="s">
        <v>651</v>
      </c>
      <c r="E253" s="48">
        <v>70</v>
      </c>
      <c r="F253" s="48">
        <v>55.5</v>
      </c>
      <c r="G253" s="48">
        <v>125.5</v>
      </c>
      <c r="H253" s="48">
        <v>82.66</v>
      </c>
      <c r="I253" s="49">
        <v>72.705</v>
      </c>
      <c r="J253" s="65">
        <v>16</v>
      </c>
      <c r="K253" s="50" t="s">
        <v>714</v>
      </c>
    </row>
    <row r="254" spans="1:11" s="69" customFormat="1" ht="27">
      <c r="A254" s="37" t="s">
        <v>617</v>
      </c>
      <c r="B254" s="37" t="s">
        <v>660</v>
      </c>
      <c r="C254" s="37" t="s">
        <v>98</v>
      </c>
      <c r="D254" s="38" t="s">
        <v>661</v>
      </c>
      <c r="E254" s="39">
        <v>73</v>
      </c>
      <c r="F254" s="39">
        <v>48</v>
      </c>
      <c r="G254" s="39">
        <v>121</v>
      </c>
      <c r="H254" s="39">
        <v>84.45</v>
      </c>
      <c r="I254" s="40">
        <v>72.475</v>
      </c>
      <c r="J254" s="66">
        <v>17</v>
      </c>
      <c r="K254" s="41" t="s">
        <v>714</v>
      </c>
    </row>
    <row r="255" spans="1:11" s="68" customFormat="1" ht="27">
      <c r="A255" s="43" t="s">
        <v>617</v>
      </c>
      <c r="B255" s="43" t="s">
        <v>656</v>
      </c>
      <c r="C255" s="43" t="s">
        <v>98</v>
      </c>
      <c r="D255" s="44" t="s">
        <v>657</v>
      </c>
      <c r="E255" s="45">
        <v>63</v>
      </c>
      <c r="F255" s="45">
        <v>60</v>
      </c>
      <c r="G255" s="45">
        <v>123</v>
      </c>
      <c r="H255" s="45">
        <v>82.8</v>
      </c>
      <c r="I255" s="46">
        <v>72.15</v>
      </c>
      <c r="J255" s="67">
        <v>18</v>
      </c>
      <c r="K255" s="67"/>
    </row>
    <row r="256" spans="1:11" s="70" customFormat="1" ht="27">
      <c r="A256" s="37" t="s">
        <v>617</v>
      </c>
      <c r="B256" s="37" t="s">
        <v>646</v>
      </c>
      <c r="C256" s="37" t="s">
        <v>98</v>
      </c>
      <c r="D256" s="38" t="s">
        <v>647</v>
      </c>
      <c r="E256" s="39">
        <v>65</v>
      </c>
      <c r="F256" s="39">
        <v>61.5</v>
      </c>
      <c r="G256" s="39">
        <v>126.5</v>
      </c>
      <c r="H256" s="39">
        <v>80.36</v>
      </c>
      <c r="I256" s="40">
        <v>71.805</v>
      </c>
      <c r="J256" s="66">
        <v>19</v>
      </c>
      <c r="K256" s="66"/>
    </row>
    <row r="257" spans="1:11" s="69" customFormat="1" ht="27">
      <c r="A257" s="8" t="s">
        <v>617</v>
      </c>
      <c r="B257" s="8" t="s">
        <v>652</v>
      </c>
      <c r="C257" s="8" t="s">
        <v>98</v>
      </c>
      <c r="D257" s="9" t="s">
        <v>653</v>
      </c>
      <c r="E257" s="48">
        <v>76.5</v>
      </c>
      <c r="F257" s="48">
        <v>49</v>
      </c>
      <c r="G257" s="48">
        <v>125.5</v>
      </c>
      <c r="H257" s="48">
        <v>80.24</v>
      </c>
      <c r="I257" s="49">
        <v>71.495</v>
      </c>
      <c r="J257" s="65">
        <v>20</v>
      </c>
      <c r="K257" s="65"/>
    </row>
    <row r="258" spans="1:11" s="68" customFormat="1" ht="27">
      <c r="A258" s="43" t="s">
        <v>617</v>
      </c>
      <c r="B258" s="43" t="s">
        <v>658</v>
      </c>
      <c r="C258" s="43" t="s">
        <v>98</v>
      </c>
      <c r="D258" s="44" t="s">
        <v>659</v>
      </c>
      <c r="E258" s="45">
        <v>68</v>
      </c>
      <c r="F258" s="45">
        <v>54.5</v>
      </c>
      <c r="G258" s="45">
        <v>122.5</v>
      </c>
      <c r="H258" s="45">
        <v>81.21</v>
      </c>
      <c r="I258" s="46">
        <v>71.22999999999999</v>
      </c>
      <c r="J258" s="67">
        <v>21</v>
      </c>
      <c r="K258" s="67"/>
    </row>
    <row r="259" spans="1:11" s="70" customFormat="1" ht="27">
      <c r="A259" s="37" t="s">
        <v>617</v>
      </c>
      <c r="B259" s="37" t="s">
        <v>630</v>
      </c>
      <c r="C259" s="37" t="s">
        <v>98</v>
      </c>
      <c r="D259" s="38" t="s">
        <v>631</v>
      </c>
      <c r="E259" s="39">
        <v>74.5</v>
      </c>
      <c r="F259" s="39">
        <v>56</v>
      </c>
      <c r="G259" s="39">
        <v>130.5</v>
      </c>
      <c r="H259" s="39">
        <v>77.04</v>
      </c>
      <c r="I259" s="40">
        <v>71.14500000000001</v>
      </c>
      <c r="J259" s="66">
        <v>22</v>
      </c>
      <c r="K259" s="66"/>
    </row>
    <row r="260" spans="1:11" s="69" customFormat="1" ht="27">
      <c r="A260" s="8" t="s">
        <v>617</v>
      </c>
      <c r="B260" s="8" t="s">
        <v>670</v>
      </c>
      <c r="C260" s="8" t="s">
        <v>98</v>
      </c>
      <c r="D260" s="9" t="s">
        <v>671</v>
      </c>
      <c r="E260" s="48">
        <v>54</v>
      </c>
      <c r="F260" s="48">
        <v>65</v>
      </c>
      <c r="G260" s="48">
        <v>119</v>
      </c>
      <c r="H260" s="48">
        <v>81.79</v>
      </c>
      <c r="I260" s="49">
        <v>70.64500000000001</v>
      </c>
      <c r="J260" s="65">
        <v>23</v>
      </c>
      <c r="K260" s="65"/>
    </row>
    <row r="261" spans="1:11" s="68" customFormat="1" ht="27">
      <c r="A261" s="43" t="s">
        <v>617</v>
      </c>
      <c r="B261" s="43" t="s">
        <v>672</v>
      </c>
      <c r="C261" s="43" t="s">
        <v>98</v>
      </c>
      <c r="D261" s="44" t="s">
        <v>673</v>
      </c>
      <c r="E261" s="45">
        <v>65.5</v>
      </c>
      <c r="F261" s="45">
        <v>53</v>
      </c>
      <c r="G261" s="45">
        <v>118.5</v>
      </c>
      <c r="H261" s="45">
        <v>82.03</v>
      </c>
      <c r="I261" s="46">
        <v>70.64</v>
      </c>
      <c r="J261" s="67">
        <v>24</v>
      </c>
      <c r="K261" s="67"/>
    </row>
    <row r="262" spans="1:11" s="70" customFormat="1" ht="27">
      <c r="A262" s="37" t="s">
        <v>617</v>
      </c>
      <c r="B262" s="37" t="s">
        <v>666</v>
      </c>
      <c r="C262" s="37" t="s">
        <v>98</v>
      </c>
      <c r="D262" s="38" t="s">
        <v>667</v>
      </c>
      <c r="E262" s="39">
        <v>67.5</v>
      </c>
      <c r="F262" s="39">
        <v>52</v>
      </c>
      <c r="G262" s="39">
        <v>119.5</v>
      </c>
      <c r="H262" s="39">
        <v>80.31</v>
      </c>
      <c r="I262" s="40">
        <v>70.03</v>
      </c>
      <c r="J262" s="66">
        <v>25</v>
      </c>
      <c r="K262" s="66"/>
    </row>
    <row r="263" spans="1:11" s="69" customFormat="1" ht="27">
      <c r="A263" s="8" t="s">
        <v>617</v>
      </c>
      <c r="B263" s="8" t="s">
        <v>674</v>
      </c>
      <c r="C263" s="8" t="s">
        <v>98</v>
      </c>
      <c r="D263" s="9" t="s">
        <v>675</v>
      </c>
      <c r="E263" s="48">
        <v>54</v>
      </c>
      <c r="F263" s="48">
        <v>63</v>
      </c>
      <c r="G263" s="48">
        <v>117</v>
      </c>
      <c r="H263" s="48">
        <v>81.46</v>
      </c>
      <c r="I263" s="49">
        <v>69.97999999999999</v>
      </c>
      <c r="J263" s="65">
        <v>26</v>
      </c>
      <c r="K263" s="65"/>
    </row>
    <row r="264" spans="1:11" s="68" customFormat="1" ht="27">
      <c r="A264" s="43" t="s">
        <v>617</v>
      </c>
      <c r="B264" s="43" t="s">
        <v>664</v>
      </c>
      <c r="C264" s="43" t="s">
        <v>98</v>
      </c>
      <c r="D264" s="44" t="s">
        <v>665</v>
      </c>
      <c r="E264" s="45">
        <v>66</v>
      </c>
      <c r="F264" s="45">
        <v>54.5</v>
      </c>
      <c r="G264" s="45">
        <v>120.5</v>
      </c>
      <c r="H264" s="45">
        <v>79.49</v>
      </c>
      <c r="I264" s="46">
        <v>69.87</v>
      </c>
      <c r="J264" s="67">
        <v>27</v>
      </c>
      <c r="K264" s="67"/>
    </row>
    <row r="265" spans="1:11" s="70" customFormat="1" ht="27">
      <c r="A265" s="37" t="s">
        <v>617</v>
      </c>
      <c r="B265" s="37" t="s">
        <v>676</v>
      </c>
      <c r="C265" s="37" t="s">
        <v>98</v>
      </c>
      <c r="D265" s="38" t="s">
        <v>677</v>
      </c>
      <c r="E265" s="39">
        <v>55</v>
      </c>
      <c r="F265" s="39">
        <v>62</v>
      </c>
      <c r="G265" s="39">
        <v>117</v>
      </c>
      <c r="H265" s="39">
        <v>81.13</v>
      </c>
      <c r="I265" s="40">
        <v>69.815</v>
      </c>
      <c r="J265" s="66">
        <v>28</v>
      </c>
      <c r="K265" s="66"/>
    </row>
    <row r="266" spans="1:11" s="69" customFormat="1" ht="27">
      <c r="A266" s="8" t="s">
        <v>617</v>
      </c>
      <c r="B266" s="8" t="s">
        <v>662</v>
      </c>
      <c r="C266" s="8" t="s">
        <v>98</v>
      </c>
      <c r="D266" s="9" t="s">
        <v>663</v>
      </c>
      <c r="E266" s="48">
        <v>71.5</v>
      </c>
      <c r="F266" s="48">
        <v>49</v>
      </c>
      <c r="G266" s="48">
        <v>120.5</v>
      </c>
      <c r="H266" s="48">
        <v>79.35</v>
      </c>
      <c r="I266" s="49">
        <v>69.8</v>
      </c>
      <c r="J266" s="65">
        <v>29</v>
      </c>
      <c r="K266" s="65"/>
    </row>
    <row r="267" spans="1:11" s="68" customFormat="1" ht="27">
      <c r="A267" s="43" t="s">
        <v>617</v>
      </c>
      <c r="B267" s="43" t="s">
        <v>678</v>
      </c>
      <c r="C267" s="43" t="s">
        <v>98</v>
      </c>
      <c r="D267" s="44" t="s">
        <v>679</v>
      </c>
      <c r="E267" s="45">
        <v>65.5</v>
      </c>
      <c r="F267" s="45">
        <v>51</v>
      </c>
      <c r="G267" s="45">
        <v>116.5</v>
      </c>
      <c r="H267" s="45">
        <v>80.03</v>
      </c>
      <c r="I267" s="46">
        <v>69.14</v>
      </c>
      <c r="J267" s="67">
        <v>30</v>
      </c>
      <c r="K267" s="67"/>
    </row>
    <row r="268" spans="1:11" s="70" customFormat="1" ht="27">
      <c r="A268" s="37" t="s">
        <v>617</v>
      </c>
      <c r="B268" s="37" t="s">
        <v>668</v>
      </c>
      <c r="C268" s="37" t="s">
        <v>98</v>
      </c>
      <c r="D268" s="38" t="s">
        <v>669</v>
      </c>
      <c r="E268" s="39">
        <v>53</v>
      </c>
      <c r="F268" s="39">
        <v>66</v>
      </c>
      <c r="G268" s="39">
        <v>119</v>
      </c>
      <c r="H268" s="39">
        <v>76.78</v>
      </c>
      <c r="I268" s="40">
        <v>68.14</v>
      </c>
      <c r="J268" s="66">
        <v>31</v>
      </c>
      <c r="K268" s="66"/>
    </row>
    <row r="269" spans="1:11" s="69" customFormat="1" ht="27">
      <c r="A269" s="54" t="s">
        <v>21</v>
      </c>
      <c r="B269" s="54" t="s">
        <v>20</v>
      </c>
      <c r="C269" s="54" t="s">
        <v>0</v>
      </c>
      <c r="D269" s="55" t="s">
        <v>55</v>
      </c>
      <c r="E269" s="48">
        <v>69.5</v>
      </c>
      <c r="F269" s="48">
        <v>46.5</v>
      </c>
      <c r="G269" s="48">
        <v>116</v>
      </c>
      <c r="H269" s="48">
        <v>75.17</v>
      </c>
      <c r="I269" s="49">
        <v>66.58500000000001</v>
      </c>
      <c r="J269" s="65">
        <v>32</v>
      </c>
      <c r="K269" s="65"/>
    </row>
    <row r="270" spans="1:11" s="68" customFormat="1" ht="27">
      <c r="A270" s="43" t="s">
        <v>617</v>
      </c>
      <c r="B270" s="43" t="s">
        <v>654</v>
      </c>
      <c r="C270" s="43" t="s">
        <v>98</v>
      </c>
      <c r="D270" s="44" t="s">
        <v>655</v>
      </c>
      <c r="E270" s="45">
        <v>63</v>
      </c>
      <c r="F270" s="45">
        <v>60.5</v>
      </c>
      <c r="G270" s="45">
        <v>123.5</v>
      </c>
      <c r="H270" s="45">
        <v>0</v>
      </c>
      <c r="I270" s="46">
        <v>30.875</v>
      </c>
      <c r="J270" s="67">
        <v>33</v>
      </c>
      <c r="K270" s="67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portrait" paperSize="9" r:id="rId1"/>
  <headerFooter alignWithMargins="0">
    <oddHeader>&amp;C&amp;"宋体,加粗"&amp;16赣州经济技术开发区2017年公开招聘中小学教师面试成绩、总成绩及拟入闱人员公示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1">
      <selection activeCell="P14" sqref="P14"/>
    </sheetView>
  </sheetViews>
  <sheetFormatPr defaultColWidth="9.140625" defaultRowHeight="15"/>
  <cols>
    <col min="1" max="1" width="10.7109375" style="2" customWidth="1"/>
    <col min="2" max="2" width="8.421875" style="2" customWidth="1"/>
    <col min="3" max="3" width="3.8515625" style="2" customWidth="1"/>
    <col min="4" max="4" width="8.140625" style="2" customWidth="1"/>
    <col min="5" max="6" width="6.140625" style="2" customWidth="1"/>
    <col min="7" max="7" width="5.57421875" style="2" customWidth="1"/>
    <col min="8" max="8" width="5.8515625" style="2" customWidth="1"/>
    <col min="9" max="9" width="8.140625" style="2" customWidth="1"/>
    <col min="10" max="10" width="5.7109375" style="2" customWidth="1"/>
    <col min="11" max="11" width="9.00390625" style="30" customWidth="1"/>
    <col min="12" max="12" width="6.28125" style="12" customWidth="1"/>
    <col min="13" max="16384" width="9.140625" style="2" customWidth="1"/>
  </cols>
  <sheetData>
    <row r="1" spans="1:13" ht="41.25" customHeight="1">
      <c r="A1" s="23" t="s">
        <v>706</v>
      </c>
      <c r="B1" s="14" t="s">
        <v>91</v>
      </c>
      <c r="C1" s="22" t="s">
        <v>94</v>
      </c>
      <c r="D1" s="14" t="s">
        <v>92</v>
      </c>
      <c r="E1" s="14" t="s">
        <v>681</v>
      </c>
      <c r="F1" s="14" t="s">
        <v>682</v>
      </c>
      <c r="G1" s="31" t="s">
        <v>705</v>
      </c>
      <c r="H1" s="23" t="s">
        <v>707</v>
      </c>
      <c r="I1" s="23" t="s">
        <v>708</v>
      </c>
      <c r="J1" s="23" t="s">
        <v>680</v>
      </c>
      <c r="K1" s="28" t="s">
        <v>709</v>
      </c>
      <c r="L1" s="23" t="s">
        <v>710</v>
      </c>
      <c r="M1" s="26" t="s">
        <v>715</v>
      </c>
    </row>
    <row r="2" spans="1:13" s="13" customFormat="1" ht="28.5">
      <c r="A2" s="11" t="s">
        <v>258</v>
      </c>
      <c r="B2" s="11" t="s">
        <v>261</v>
      </c>
      <c r="C2" s="11" t="s">
        <v>170</v>
      </c>
      <c r="D2" s="15" t="s">
        <v>262</v>
      </c>
      <c r="E2" s="17">
        <v>48</v>
      </c>
      <c r="F2" s="17">
        <v>71</v>
      </c>
      <c r="G2" s="17">
        <v>119</v>
      </c>
      <c r="H2" s="20">
        <v>85.33</v>
      </c>
      <c r="I2" s="20">
        <v>86.4</v>
      </c>
      <c r="J2" s="17">
        <v>171.73000000000002</v>
      </c>
      <c r="K2" s="29">
        <v>72.6825</v>
      </c>
      <c r="L2" s="17">
        <v>1</v>
      </c>
      <c r="M2" s="25" t="s">
        <v>714</v>
      </c>
    </row>
    <row r="3" spans="1:13" s="13" customFormat="1" ht="28.5">
      <c r="A3" s="11" t="s">
        <v>258</v>
      </c>
      <c r="B3" s="11" t="s">
        <v>190</v>
      </c>
      <c r="C3" s="11" t="s">
        <v>170</v>
      </c>
      <c r="D3" s="15" t="s">
        <v>257</v>
      </c>
      <c r="E3" s="17">
        <v>55.5</v>
      </c>
      <c r="F3" s="17">
        <v>72</v>
      </c>
      <c r="G3" s="17">
        <v>127.5</v>
      </c>
      <c r="H3" s="20">
        <v>81.84</v>
      </c>
      <c r="I3" s="20">
        <v>81.28</v>
      </c>
      <c r="J3" s="17">
        <v>163.12</v>
      </c>
      <c r="K3" s="29">
        <v>72.655</v>
      </c>
      <c r="L3" s="17">
        <v>2</v>
      </c>
      <c r="M3" s="25" t="s">
        <v>714</v>
      </c>
    </row>
    <row r="4" spans="1:13" s="13" customFormat="1" ht="27">
      <c r="A4" s="11" t="s">
        <v>258</v>
      </c>
      <c r="B4" s="11" t="s">
        <v>259</v>
      </c>
      <c r="C4" s="11" t="s">
        <v>170</v>
      </c>
      <c r="D4" s="15" t="s">
        <v>260</v>
      </c>
      <c r="E4" s="17">
        <v>55.5</v>
      </c>
      <c r="F4" s="17">
        <v>66</v>
      </c>
      <c r="G4" s="17">
        <v>121.5</v>
      </c>
      <c r="H4" s="20">
        <v>82.55</v>
      </c>
      <c r="I4" s="20">
        <v>81.88</v>
      </c>
      <c r="J4" s="17">
        <v>164.43</v>
      </c>
      <c r="K4" s="29">
        <v>71.4825</v>
      </c>
      <c r="L4" s="17">
        <v>3</v>
      </c>
      <c r="M4" s="27"/>
    </row>
    <row r="5" spans="1:13" s="13" customFormat="1" ht="28.5">
      <c r="A5" s="21" t="s">
        <v>685</v>
      </c>
      <c r="B5" s="21" t="s">
        <v>42</v>
      </c>
      <c r="C5" s="21" t="s">
        <v>686</v>
      </c>
      <c r="D5" s="16" t="s">
        <v>684</v>
      </c>
      <c r="E5" s="17">
        <v>47.5</v>
      </c>
      <c r="F5" s="17">
        <v>62</v>
      </c>
      <c r="G5" s="17">
        <v>109.5</v>
      </c>
      <c r="H5" s="20">
        <v>84.12</v>
      </c>
      <c r="I5" s="20">
        <v>80.36</v>
      </c>
      <c r="J5" s="17">
        <v>164.48000000000002</v>
      </c>
      <c r="K5" s="29">
        <v>68.495</v>
      </c>
      <c r="L5" s="17">
        <v>4</v>
      </c>
      <c r="M5" s="27"/>
    </row>
    <row r="6" spans="1:13" s="13" customFormat="1" ht="27">
      <c r="A6" s="11" t="s">
        <v>258</v>
      </c>
      <c r="B6" s="11" t="s">
        <v>263</v>
      </c>
      <c r="C6" s="11" t="s">
        <v>170</v>
      </c>
      <c r="D6" s="15" t="s">
        <v>264</v>
      </c>
      <c r="E6" s="17">
        <v>46</v>
      </c>
      <c r="F6" s="17">
        <v>65</v>
      </c>
      <c r="G6" s="17">
        <v>111</v>
      </c>
      <c r="H6" s="20">
        <v>79.36</v>
      </c>
      <c r="I6" s="20">
        <v>82.6</v>
      </c>
      <c r="J6" s="17">
        <v>161.95999999999998</v>
      </c>
      <c r="K6" s="29">
        <v>68.24</v>
      </c>
      <c r="L6" s="17">
        <v>5</v>
      </c>
      <c r="M6" s="27"/>
    </row>
    <row r="7" spans="1:13" s="13" customFormat="1" ht="15">
      <c r="A7" s="11"/>
      <c r="B7" s="11"/>
      <c r="C7" s="11"/>
      <c r="D7" s="15"/>
      <c r="E7" s="17"/>
      <c r="F7" s="17"/>
      <c r="G7" s="17"/>
      <c r="H7" s="20"/>
      <c r="I7" s="20"/>
      <c r="J7" s="17"/>
      <c r="K7" s="29"/>
      <c r="L7" s="17"/>
      <c r="M7" s="27"/>
    </row>
    <row r="8" spans="1:13" s="13" customFormat="1" ht="28.5">
      <c r="A8" s="11" t="s">
        <v>455</v>
      </c>
      <c r="B8" s="11" t="s">
        <v>453</v>
      </c>
      <c r="C8" s="11" t="s">
        <v>98</v>
      </c>
      <c r="D8" s="15" t="s">
        <v>454</v>
      </c>
      <c r="E8" s="17">
        <v>65</v>
      </c>
      <c r="F8" s="17">
        <v>77.5</v>
      </c>
      <c r="G8" s="17">
        <v>142.5</v>
      </c>
      <c r="H8" s="20">
        <v>83.23</v>
      </c>
      <c r="I8" s="20">
        <v>77.84</v>
      </c>
      <c r="J8" s="17">
        <v>161.07</v>
      </c>
      <c r="K8" s="29">
        <v>75.8925</v>
      </c>
      <c r="L8" s="17">
        <v>1</v>
      </c>
      <c r="M8" s="25" t="s">
        <v>714</v>
      </c>
    </row>
    <row r="9" spans="1:13" s="13" customFormat="1" ht="28.5">
      <c r="A9" s="11" t="s">
        <v>455</v>
      </c>
      <c r="B9" s="11" t="s">
        <v>456</v>
      </c>
      <c r="C9" s="11" t="s">
        <v>98</v>
      </c>
      <c r="D9" s="15" t="s">
        <v>457</v>
      </c>
      <c r="E9" s="17">
        <v>68</v>
      </c>
      <c r="F9" s="17">
        <v>70</v>
      </c>
      <c r="G9" s="17">
        <v>138</v>
      </c>
      <c r="H9" s="20">
        <v>82.59</v>
      </c>
      <c r="I9" s="20">
        <v>80.8</v>
      </c>
      <c r="J9" s="17">
        <v>163.39</v>
      </c>
      <c r="K9" s="29">
        <v>75.3475</v>
      </c>
      <c r="L9" s="17">
        <v>2</v>
      </c>
      <c r="M9" s="25" t="s">
        <v>714</v>
      </c>
    </row>
    <row r="10" spans="1:13" s="13" customFormat="1" ht="27">
      <c r="A10" s="11" t="s">
        <v>455</v>
      </c>
      <c r="B10" s="11" t="s">
        <v>458</v>
      </c>
      <c r="C10" s="11" t="s">
        <v>98</v>
      </c>
      <c r="D10" s="15" t="s">
        <v>459</v>
      </c>
      <c r="E10" s="17">
        <v>60</v>
      </c>
      <c r="F10" s="17">
        <v>71</v>
      </c>
      <c r="G10" s="17">
        <v>131</v>
      </c>
      <c r="H10" s="20">
        <v>85.38</v>
      </c>
      <c r="I10" s="20">
        <v>84.6</v>
      </c>
      <c r="J10" s="17">
        <v>169.98</v>
      </c>
      <c r="K10" s="29">
        <v>75.245</v>
      </c>
      <c r="L10" s="17">
        <v>3</v>
      </c>
      <c r="M10" s="27"/>
    </row>
    <row r="11" spans="1:13" s="13" customFormat="1" ht="27">
      <c r="A11" s="11" t="s">
        <v>455</v>
      </c>
      <c r="B11" s="11" t="s">
        <v>460</v>
      </c>
      <c r="C11" s="11" t="s">
        <v>98</v>
      </c>
      <c r="D11" s="15" t="s">
        <v>461</v>
      </c>
      <c r="E11" s="17">
        <v>57.5</v>
      </c>
      <c r="F11" s="17">
        <v>70.5</v>
      </c>
      <c r="G11" s="17">
        <v>128</v>
      </c>
      <c r="H11" s="20">
        <v>84.81</v>
      </c>
      <c r="I11" s="20">
        <v>79.32</v>
      </c>
      <c r="J11" s="17">
        <v>164.13</v>
      </c>
      <c r="K11" s="29">
        <v>73.0325</v>
      </c>
      <c r="L11" s="17">
        <v>4</v>
      </c>
      <c r="M11" s="27"/>
    </row>
    <row r="12" spans="1:13" s="13" customFormat="1" ht="28.5">
      <c r="A12" s="21" t="s">
        <v>703</v>
      </c>
      <c r="B12" s="21" t="s">
        <v>711</v>
      </c>
      <c r="C12" s="21" t="s">
        <v>704</v>
      </c>
      <c r="D12" s="16" t="s">
        <v>702</v>
      </c>
      <c r="E12" s="17">
        <v>62</v>
      </c>
      <c r="F12" s="17">
        <v>63</v>
      </c>
      <c r="G12" s="17">
        <v>125</v>
      </c>
      <c r="H12" s="20">
        <v>80.74</v>
      </c>
      <c r="I12" s="20">
        <v>81.76</v>
      </c>
      <c r="J12" s="17">
        <v>162.5</v>
      </c>
      <c r="K12" s="29">
        <v>71.875</v>
      </c>
      <c r="L12" s="17">
        <v>5</v>
      </c>
      <c r="M12" s="27"/>
    </row>
    <row r="13" spans="1:13" s="13" customFormat="1" ht="15">
      <c r="A13" s="21"/>
      <c r="B13" s="21"/>
      <c r="C13" s="21"/>
      <c r="D13" s="16"/>
      <c r="E13" s="17"/>
      <c r="F13" s="17"/>
      <c r="G13" s="17"/>
      <c r="H13" s="20"/>
      <c r="I13" s="20"/>
      <c r="J13" s="17"/>
      <c r="K13" s="29"/>
      <c r="L13" s="17"/>
      <c r="M13" s="27"/>
    </row>
    <row r="14" spans="1:13" s="13" customFormat="1" ht="28.5">
      <c r="A14" s="11" t="s">
        <v>306</v>
      </c>
      <c r="B14" s="11" t="s">
        <v>304</v>
      </c>
      <c r="C14" s="11" t="s">
        <v>170</v>
      </c>
      <c r="D14" s="15" t="s">
        <v>305</v>
      </c>
      <c r="E14" s="17">
        <v>75.5</v>
      </c>
      <c r="F14" s="17">
        <v>53.5</v>
      </c>
      <c r="G14" s="17">
        <v>129</v>
      </c>
      <c r="H14" s="20">
        <v>81.22</v>
      </c>
      <c r="I14" s="20">
        <v>80.86</v>
      </c>
      <c r="J14" s="17">
        <v>162.07999999999998</v>
      </c>
      <c r="K14" s="29">
        <v>72.77</v>
      </c>
      <c r="L14" s="17">
        <v>1</v>
      </c>
      <c r="M14" s="25" t="s">
        <v>714</v>
      </c>
    </row>
    <row r="15" spans="1:13" s="13" customFormat="1" ht="28.5">
      <c r="A15" s="11" t="s">
        <v>306</v>
      </c>
      <c r="B15" s="11" t="s">
        <v>317</v>
      </c>
      <c r="C15" s="11" t="s">
        <v>170</v>
      </c>
      <c r="D15" s="15" t="s">
        <v>318</v>
      </c>
      <c r="E15" s="17">
        <v>56.5</v>
      </c>
      <c r="F15" s="17">
        <v>54</v>
      </c>
      <c r="G15" s="17">
        <v>110.5</v>
      </c>
      <c r="H15" s="20">
        <v>82.67</v>
      </c>
      <c r="I15" s="20">
        <v>89</v>
      </c>
      <c r="J15" s="17">
        <v>171.67000000000002</v>
      </c>
      <c r="K15" s="29">
        <v>70.5425</v>
      </c>
      <c r="L15" s="17">
        <v>2</v>
      </c>
      <c r="M15" s="25" t="s">
        <v>714</v>
      </c>
    </row>
    <row r="16" spans="1:13" s="13" customFormat="1" ht="28.5">
      <c r="A16" s="11" t="s">
        <v>306</v>
      </c>
      <c r="B16" s="11" t="s">
        <v>321</v>
      </c>
      <c r="C16" s="11" t="s">
        <v>170</v>
      </c>
      <c r="D16" s="15" t="s">
        <v>322</v>
      </c>
      <c r="E16" s="17">
        <v>51.5</v>
      </c>
      <c r="F16" s="17">
        <v>53.5</v>
      </c>
      <c r="G16" s="17">
        <v>105</v>
      </c>
      <c r="H16" s="20">
        <v>78.1</v>
      </c>
      <c r="I16" s="20">
        <v>90.74</v>
      </c>
      <c r="J16" s="17">
        <v>168.83999999999997</v>
      </c>
      <c r="K16" s="29">
        <v>68.46</v>
      </c>
      <c r="L16" s="17">
        <v>3</v>
      </c>
      <c r="M16" s="25" t="s">
        <v>714</v>
      </c>
    </row>
    <row r="17" spans="1:13" s="13" customFormat="1" ht="28.5">
      <c r="A17" s="11" t="s">
        <v>306</v>
      </c>
      <c r="B17" s="11" t="s">
        <v>315</v>
      </c>
      <c r="C17" s="11" t="s">
        <v>170</v>
      </c>
      <c r="D17" s="15" t="s">
        <v>316</v>
      </c>
      <c r="E17" s="17">
        <v>56</v>
      </c>
      <c r="F17" s="17">
        <v>56</v>
      </c>
      <c r="G17" s="17">
        <v>112</v>
      </c>
      <c r="H17" s="20">
        <v>78.67</v>
      </c>
      <c r="I17" s="20">
        <v>82.36</v>
      </c>
      <c r="J17" s="17">
        <v>161.03</v>
      </c>
      <c r="K17" s="29">
        <v>68.2575</v>
      </c>
      <c r="L17" s="17">
        <v>4</v>
      </c>
      <c r="M17" s="25" t="s">
        <v>714</v>
      </c>
    </row>
    <row r="18" spans="1:13" s="13" customFormat="1" ht="28.5">
      <c r="A18" s="11" t="s">
        <v>306</v>
      </c>
      <c r="B18" s="11" t="s">
        <v>309</v>
      </c>
      <c r="C18" s="11" t="s">
        <v>170</v>
      </c>
      <c r="D18" s="15" t="s">
        <v>310</v>
      </c>
      <c r="E18" s="17">
        <v>56.5</v>
      </c>
      <c r="F18" s="17">
        <v>60</v>
      </c>
      <c r="G18" s="17">
        <v>116.5</v>
      </c>
      <c r="H18" s="20">
        <v>84.15</v>
      </c>
      <c r="I18" s="20">
        <v>63</v>
      </c>
      <c r="J18" s="17">
        <v>147.15</v>
      </c>
      <c r="K18" s="29">
        <v>65.9125</v>
      </c>
      <c r="L18" s="17">
        <v>5</v>
      </c>
      <c r="M18" s="25" t="s">
        <v>714</v>
      </c>
    </row>
    <row r="19" spans="1:13" s="13" customFormat="1" ht="28.5">
      <c r="A19" s="11" t="s">
        <v>306</v>
      </c>
      <c r="B19" s="11" t="s">
        <v>307</v>
      </c>
      <c r="C19" s="11" t="s">
        <v>170</v>
      </c>
      <c r="D19" s="15" t="s">
        <v>308</v>
      </c>
      <c r="E19" s="17">
        <v>72</v>
      </c>
      <c r="F19" s="17">
        <v>49</v>
      </c>
      <c r="G19" s="17">
        <v>121</v>
      </c>
      <c r="H19" s="20">
        <v>81.66</v>
      </c>
      <c r="I19" s="20">
        <v>54.94</v>
      </c>
      <c r="J19" s="17">
        <v>136.6</v>
      </c>
      <c r="K19" s="29">
        <v>64.4</v>
      </c>
      <c r="L19" s="17">
        <v>6</v>
      </c>
      <c r="M19" s="25" t="s">
        <v>714</v>
      </c>
    </row>
    <row r="20" spans="1:13" s="13" customFormat="1" ht="28.5">
      <c r="A20" s="11" t="s">
        <v>306</v>
      </c>
      <c r="B20" s="11" t="s">
        <v>1</v>
      </c>
      <c r="C20" s="11" t="s">
        <v>170</v>
      </c>
      <c r="D20" s="15" t="s">
        <v>2</v>
      </c>
      <c r="E20" s="17">
        <v>46.5</v>
      </c>
      <c r="F20" s="17">
        <v>51.5</v>
      </c>
      <c r="G20" s="17">
        <v>98</v>
      </c>
      <c r="H20" s="20">
        <v>75.73</v>
      </c>
      <c r="I20" s="20">
        <v>80.26</v>
      </c>
      <c r="J20" s="17">
        <v>155.99</v>
      </c>
      <c r="K20" s="29">
        <v>63.4975</v>
      </c>
      <c r="L20" s="17">
        <v>7</v>
      </c>
      <c r="M20" s="25" t="s">
        <v>714</v>
      </c>
    </row>
    <row r="21" spans="1:13" s="13" customFormat="1" ht="27">
      <c r="A21" s="11" t="s">
        <v>306</v>
      </c>
      <c r="B21" s="11" t="s">
        <v>313</v>
      </c>
      <c r="C21" s="11" t="s">
        <v>170</v>
      </c>
      <c r="D21" s="15" t="s">
        <v>314</v>
      </c>
      <c r="E21" s="17">
        <v>59.5</v>
      </c>
      <c r="F21" s="17">
        <v>55</v>
      </c>
      <c r="G21" s="17">
        <v>114.5</v>
      </c>
      <c r="H21" s="20">
        <v>83.58</v>
      </c>
      <c r="I21" s="20">
        <v>55.24</v>
      </c>
      <c r="J21" s="17">
        <v>138.82</v>
      </c>
      <c r="K21" s="29">
        <v>63.33</v>
      </c>
      <c r="L21" s="17">
        <v>8</v>
      </c>
      <c r="M21" s="27"/>
    </row>
    <row r="22" spans="1:13" s="13" customFormat="1" ht="27">
      <c r="A22" s="11" t="s">
        <v>306</v>
      </c>
      <c r="B22" s="11" t="s">
        <v>325</v>
      </c>
      <c r="C22" s="11" t="s">
        <v>170</v>
      </c>
      <c r="D22" s="15" t="s">
        <v>326</v>
      </c>
      <c r="E22" s="17">
        <v>50</v>
      </c>
      <c r="F22" s="17">
        <v>54</v>
      </c>
      <c r="G22" s="17">
        <v>104</v>
      </c>
      <c r="H22" s="20">
        <v>81.23</v>
      </c>
      <c r="I22" s="20">
        <v>65.1</v>
      </c>
      <c r="J22" s="17">
        <v>146.32999999999998</v>
      </c>
      <c r="K22" s="29">
        <v>62.582499999999996</v>
      </c>
      <c r="L22" s="17">
        <v>9</v>
      </c>
      <c r="M22" s="27"/>
    </row>
    <row r="23" spans="1:13" s="13" customFormat="1" ht="27">
      <c r="A23" s="11" t="s">
        <v>306</v>
      </c>
      <c r="B23" s="11" t="s">
        <v>331</v>
      </c>
      <c r="C23" s="11" t="s">
        <v>170</v>
      </c>
      <c r="D23" s="15" t="s">
        <v>332</v>
      </c>
      <c r="E23" s="17">
        <v>48.5</v>
      </c>
      <c r="F23" s="17">
        <v>52</v>
      </c>
      <c r="G23" s="17">
        <v>100.5</v>
      </c>
      <c r="H23" s="20">
        <v>80.62</v>
      </c>
      <c r="I23" s="20">
        <v>64.2</v>
      </c>
      <c r="J23" s="17">
        <v>144.82</v>
      </c>
      <c r="K23" s="29">
        <v>61.33</v>
      </c>
      <c r="L23" s="17">
        <v>10</v>
      </c>
      <c r="M23" s="27"/>
    </row>
    <row r="24" spans="1:13" s="13" customFormat="1" ht="27">
      <c r="A24" s="11" t="s">
        <v>306</v>
      </c>
      <c r="B24" s="11" t="s">
        <v>311</v>
      </c>
      <c r="C24" s="11" t="s">
        <v>170</v>
      </c>
      <c r="D24" s="15" t="s">
        <v>312</v>
      </c>
      <c r="E24" s="17">
        <v>68</v>
      </c>
      <c r="F24" s="17">
        <v>47</v>
      </c>
      <c r="G24" s="17">
        <v>115</v>
      </c>
      <c r="H24" s="20">
        <v>80.21</v>
      </c>
      <c r="I24" s="20">
        <v>48.88</v>
      </c>
      <c r="J24" s="17">
        <v>129.09</v>
      </c>
      <c r="K24" s="29">
        <v>61.0225</v>
      </c>
      <c r="L24" s="17">
        <v>11</v>
      </c>
      <c r="M24" s="27"/>
    </row>
    <row r="25" spans="1:13" s="13" customFormat="1" ht="27">
      <c r="A25" s="11" t="s">
        <v>306</v>
      </c>
      <c r="B25" s="11" t="s">
        <v>336</v>
      </c>
      <c r="C25" s="11" t="s">
        <v>170</v>
      </c>
      <c r="D25" s="15" t="s">
        <v>337</v>
      </c>
      <c r="E25" s="17">
        <v>45</v>
      </c>
      <c r="F25" s="17">
        <v>50</v>
      </c>
      <c r="G25" s="17">
        <v>95</v>
      </c>
      <c r="H25" s="20">
        <v>73.4</v>
      </c>
      <c r="I25" s="20">
        <v>62.56</v>
      </c>
      <c r="J25" s="17">
        <v>135.96</v>
      </c>
      <c r="K25" s="29">
        <v>57.74</v>
      </c>
      <c r="L25" s="17">
        <v>12</v>
      </c>
      <c r="M25" s="27"/>
    </row>
    <row r="26" spans="1:13" s="13" customFormat="1" ht="27">
      <c r="A26" s="11" t="s">
        <v>306</v>
      </c>
      <c r="B26" s="11" t="s">
        <v>323</v>
      </c>
      <c r="C26" s="11" t="s">
        <v>170</v>
      </c>
      <c r="D26" s="15" t="s">
        <v>324</v>
      </c>
      <c r="E26" s="17">
        <v>53</v>
      </c>
      <c r="F26" s="17">
        <v>52</v>
      </c>
      <c r="G26" s="17">
        <v>105</v>
      </c>
      <c r="H26" s="20">
        <v>81.57</v>
      </c>
      <c r="I26" s="20">
        <v>40.5</v>
      </c>
      <c r="J26" s="17">
        <v>122.07</v>
      </c>
      <c r="K26" s="29">
        <v>56.7675</v>
      </c>
      <c r="L26" s="17">
        <v>13</v>
      </c>
      <c r="M26" s="27"/>
    </row>
    <row r="27" spans="1:13" s="13" customFormat="1" ht="27">
      <c r="A27" s="11" t="s">
        <v>306</v>
      </c>
      <c r="B27" s="11" t="s">
        <v>327</v>
      </c>
      <c r="C27" s="11" t="s">
        <v>170</v>
      </c>
      <c r="D27" s="15" t="s">
        <v>328</v>
      </c>
      <c r="E27" s="17">
        <v>52.5</v>
      </c>
      <c r="F27" s="17">
        <v>50.5</v>
      </c>
      <c r="G27" s="17">
        <v>103</v>
      </c>
      <c r="H27" s="20">
        <v>80.49</v>
      </c>
      <c r="I27" s="20">
        <v>38.02</v>
      </c>
      <c r="J27" s="17">
        <v>118.50999999999999</v>
      </c>
      <c r="K27" s="29">
        <v>55.3775</v>
      </c>
      <c r="L27" s="17">
        <v>14</v>
      </c>
      <c r="M27" s="27"/>
    </row>
    <row r="28" spans="1:13" s="13" customFormat="1" ht="27">
      <c r="A28" s="11" t="s">
        <v>306</v>
      </c>
      <c r="B28" s="11" t="s">
        <v>329</v>
      </c>
      <c r="C28" s="11" t="s">
        <v>170</v>
      </c>
      <c r="D28" s="15" t="s">
        <v>330</v>
      </c>
      <c r="E28" s="17">
        <v>50</v>
      </c>
      <c r="F28" s="17">
        <v>52.5</v>
      </c>
      <c r="G28" s="17">
        <v>102.5</v>
      </c>
      <c r="H28" s="20">
        <v>74.77</v>
      </c>
      <c r="I28" s="20">
        <v>39</v>
      </c>
      <c r="J28" s="17">
        <v>113.77</v>
      </c>
      <c r="K28" s="29">
        <v>54.067499999999995</v>
      </c>
      <c r="L28" s="17">
        <v>15</v>
      </c>
      <c r="M28" s="27"/>
    </row>
    <row r="29" spans="1:13" s="13" customFormat="1" ht="27">
      <c r="A29" s="11" t="s">
        <v>306</v>
      </c>
      <c r="B29" s="11" t="s">
        <v>319</v>
      </c>
      <c r="C29" s="11" t="s">
        <v>170</v>
      </c>
      <c r="D29" s="15" t="s">
        <v>320</v>
      </c>
      <c r="E29" s="17">
        <v>53.5</v>
      </c>
      <c r="F29" s="17">
        <v>55.5</v>
      </c>
      <c r="G29" s="17">
        <v>109</v>
      </c>
      <c r="H29" s="20">
        <v>70.76</v>
      </c>
      <c r="I29" s="20">
        <v>33.62</v>
      </c>
      <c r="J29" s="17">
        <v>104.38</v>
      </c>
      <c r="K29" s="29">
        <v>53.345</v>
      </c>
      <c r="L29" s="17">
        <v>16</v>
      </c>
      <c r="M29" s="27"/>
    </row>
    <row r="30" spans="1:13" s="13" customFormat="1" ht="27">
      <c r="A30" s="11" t="s">
        <v>306</v>
      </c>
      <c r="B30" s="11" t="s">
        <v>334</v>
      </c>
      <c r="C30" s="11" t="s">
        <v>170</v>
      </c>
      <c r="D30" s="15" t="s">
        <v>335</v>
      </c>
      <c r="E30" s="17">
        <v>40.5</v>
      </c>
      <c r="F30" s="17">
        <v>54.5</v>
      </c>
      <c r="G30" s="17">
        <v>95</v>
      </c>
      <c r="H30" s="20">
        <v>0</v>
      </c>
      <c r="I30" s="20">
        <v>37.3</v>
      </c>
      <c r="J30" s="17">
        <v>37.3</v>
      </c>
      <c r="K30" s="29">
        <v>33.075</v>
      </c>
      <c r="L30" s="17">
        <v>17</v>
      </c>
      <c r="M30" s="27"/>
    </row>
    <row r="31" spans="1:13" s="13" customFormat="1" ht="27">
      <c r="A31" s="11" t="s">
        <v>306</v>
      </c>
      <c r="B31" s="11" t="s">
        <v>687</v>
      </c>
      <c r="C31" s="11" t="s">
        <v>688</v>
      </c>
      <c r="D31" s="15" t="s">
        <v>333</v>
      </c>
      <c r="E31" s="17">
        <v>46</v>
      </c>
      <c r="F31" s="17">
        <v>52.5</v>
      </c>
      <c r="G31" s="17">
        <v>98.5</v>
      </c>
      <c r="H31" s="20">
        <v>0</v>
      </c>
      <c r="I31" s="20">
        <v>0</v>
      </c>
      <c r="J31" s="17">
        <v>0</v>
      </c>
      <c r="K31" s="29">
        <v>24.625</v>
      </c>
      <c r="L31" s="17">
        <v>18</v>
      </c>
      <c r="M31" s="27"/>
    </row>
    <row r="32" spans="1:13" s="13" customFormat="1" ht="15">
      <c r="A32" s="11"/>
      <c r="B32" s="11"/>
      <c r="C32" s="11"/>
      <c r="D32" s="15"/>
      <c r="E32" s="17"/>
      <c r="F32" s="17"/>
      <c r="G32" s="17"/>
      <c r="H32" s="20"/>
      <c r="I32" s="20"/>
      <c r="J32" s="17"/>
      <c r="K32" s="29"/>
      <c r="L32" s="17"/>
      <c r="M32" s="27"/>
    </row>
    <row r="33" spans="1:13" s="13" customFormat="1" ht="28.5">
      <c r="A33" s="3" t="s">
        <v>511</v>
      </c>
      <c r="B33" s="3" t="s">
        <v>524</v>
      </c>
      <c r="C33" s="3" t="s">
        <v>98</v>
      </c>
      <c r="D33" s="4" t="s">
        <v>525</v>
      </c>
      <c r="E33" s="20">
        <v>68.5</v>
      </c>
      <c r="F33" s="20">
        <v>50.5</v>
      </c>
      <c r="G33" s="20">
        <v>119</v>
      </c>
      <c r="H33" s="20">
        <v>84.03</v>
      </c>
      <c r="I33" s="20">
        <v>90.24</v>
      </c>
      <c r="J33" s="17">
        <v>174.26999999999998</v>
      </c>
      <c r="K33" s="29">
        <v>73.3175</v>
      </c>
      <c r="L33" s="24">
        <v>1</v>
      </c>
      <c r="M33" s="25" t="s">
        <v>714</v>
      </c>
    </row>
    <row r="34" spans="1:13" s="13" customFormat="1" ht="28.5">
      <c r="A34" s="3" t="s">
        <v>511</v>
      </c>
      <c r="B34" s="3" t="s">
        <v>509</v>
      </c>
      <c r="C34" s="3" t="s">
        <v>98</v>
      </c>
      <c r="D34" s="4" t="s">
        <v>510</v>
      </c>
      <c r="E34" s="20">
        <v>80</v>
      </c>
      <c r="F34" s="20">
        <v>60.5</v>
      </c>
      <c r="G34" s="20">
        <v>140.5</v>
      </c>
      <c r="H34" s="20">
        <v>83.11</v>
      </c>
      <c r="I34" s="20">
        <v>56.46</v>
      </c>
      <c r="J34" s="17">
        <v>139.57</v>
      </c>
      <c r="K34" s="29">
        <v>70.0175</v>
      </c>
      <c r="L34" s="24">
        <v>2</v>
      </c>
      <c r="M34" s="25" t="s">
        <v>714</v>
      </c>
    </row>
    <row r="35" spans="1:13" s="13" customFormat="1" ht="28.5">
      <c r="A35" s="3" t="s">
        <v>511</v>
      </c>
      <c r="B35" s="3" t="s">
        <v>518</v>
      </c>
      <c r="C35" s="3" t="s">
        <v>98</v>
      </c>
      <c r="D35" s="4" t="s">
        <v>519</v>
      </c>
      <c r="E35" s="20">
        <v>69.5</v>
      </c>
      <c r="F35" s="20">
        <v>54</v>
      </c>
      <c r="G35" s="20">
        <v>123.5</v>
      </c>
      <c r="H35" s="20">
        <v>84.84</v>
      </c>
      <c r="I35" s="20">
        <v>69.74</v>
      </c>
      <c r="J35" s="17">
        <v>154.57999999999998</v>
      </c>
      <c r="K35" s="29">
        <v>69.52</v>
      </c>
      <c r="L35" s="24">
        <v>3</v>
      </c>
      <c r="M35" s="25" t="s">
        <v>714</v>
      </c>
    </row>
    <row r="36" spans="1:13" s="13" customFormat="1" ht="28.5">
      <c r="A36" s="3" t="s">
        <v>511</v>
      </c>
      <c r="B36" s="3" t="s">
        <v>516</v>
      </c>
      <c r="C36" s="3" t="s">
        <v>98</v>
      </c>
      <c r="D36" s="4" t="s">
        <v>517</v>
      </c>
      <c r="E36" s="20">
        <v>64.5</v>
      </c>
      <c r="F36" s="20">
        <v>64.5</v>
      </c>
      <c r="G36" s="20">
        <v>129</v>
      </c>
      <c r="H36" s="20">
        <v>78.03</v>
      </c>
      <c r="I36" s="20">
        <v>61.7</v>
      </c>
      <c r="J36" s="17">
        <v>139.73000000000002</v>
      </c>
      <c r="K36" s="29">
        <v>67.1825</v>
      </c>
      <c r="L36" s="24">
        <v>4</v>
      </c>
      <c r="M36" s="25" t="s">
        <v>714</v>
      </c>
    </row>
    <row r="37" spans="1:13" s="13" customFormat="1" ht="28.5">
      <c r="A37" s="3" t="s">
        <v>511</v>
      </c>
      <c r="B37" s="3" t="s">
        <v>512</v>
      </c>
      <c r="C37" s="3" t="s">
        <v>98</v>
      </c>
      <c r="D37" s="4" t="s">
        <v>513</v>
      </c>
      <c r="E37" s="20">
        <v>68</v>
      </c>
      <c r="F37" s="20">
        <v>63</v>
      </c>
      <c r="G37" s="20">
        <v>131</v>
      </c>
      <c r="H37" s="20">
        <v>83.57</v>
      </c>
      <c r="I37" s="20">
        <v>53.3</v>
      </c>
      <c r="J37" s="17">
        <v>136.87</v>
      </c>
      <c r="K37" s="29">
        <v>66.9675</v>
      </c>
      <c r="L37" s="24">
        <v>5</v>
      </c>
      <c r="M37" s="25" t="s">
        <v>714</v>
      </c>
    </row>
    <row r="38" spans="1:13" s="13" customFormat="1" ht="28.5">
      <c r="A38" s="3" t="s">
        <v>511</v>
      </c>
      <c r="B38" s="3" t="s">
        <v>530</v>
      </c>
      <c r="C38" s="3" t="s">
        <v>98</v>
      </c>
      <c r="D38" s="4" t="s">
        <v>531</v>
      </c>
      <c r="E38" s="20">
        <v>61</v>
      </c>
      <c r="F38" s="20">
        <v>53.5</v>
      </c>
      <c r="G38" s="20">
        <v>114.5</v>
      </c>
      <c r="H38" s="20">
        <v>83.06</v>
      </c>
      <c r="I38" s="20">
        <v>68.8</v>
      </c>
      <c r="J38" s="17">
        <v>151.86</v>
      </c>
      <c r="K38" s="29">
        <v>66.59</v>
      </c>
      <c r="L38" s="24">
        <v>6</v>
      </c>
      <c r="M38" s="25" t="s">
        <v>714</v>
      </c>
    </row>
    <row r="39" spans="1:13" s="13" customFormat="1" ht="28.5">
      <c r="A39" s="3" t="s">
        <v>511</v>
      </c>
      <c r="B39" s="3" t="s">
        <v>528</v>
      </c>
      <c r="C39" s="3" t="s">
        <v>98</v>
      </c>
      <c r="D39" s="4" t="s">
        <v>529</v>
      </c>
      <c r="E39" s="20">
        <v>57.5</v>
      </c>
      <c r="F39" s="20">
        <v>57.5</v>
      </c>
      <c r="G39" s="20">
        <v>115</v>
      </c>
      <c r="H39" s="20">
        <v>82.57</v>
      </c>
      <c r="I39" s="20">
        <v>63</v>
      </c>
      <c r="J39" s="17">
        <v>145.57</v>
      </c>
      <c r="K39" s="29">
        <v>65.1425</v>
      </c>
      <c r="L39" s="24">
        <v>7</v>
      </c>
      <c r="M39" s="25" t="s">
        <v>714</v>
      </c>
    </row>
    <row r="40" spans="1:13" s="13" customFormat="1" ht="27">
      <c r="A40" s="3" t="s">
        <v>511</v>
      </c>
      <c r="B40" s="3" t="s">
        <v>520</v>
      </c>
      <c r="C40" s="3" t="s">
        <v>98</v>
      </c>
      <c r="D40" s="4" t="s">
        <v>521</v>
      </c>
      <c r="E40" s="20">
        <v>61</v>
      </c>
      <c r="F40" s="20">
        <v>62</v>
      </c>
      <c r="G40" s="20">
        <v>123</v>
      </c>
      <c r="H40" s="20">
        <v>82.65</v>
      </c>
      <c r="I40" s="20">
        <v>52.92</v>
      </c>
      <c r="J40" s="17">
        <v>135.57</v>
      </c>
      <c r="K40" s="29">
        <v>64.6425</v>
      </c>
      <c r="L40" s="24">
        <v>8</v>
      </c>
      <c r="M40" s="27"/>
    </row>
    <row r="41" spans="1:13" s="13" customFormat="1" ht="27">
      <c r="A41" s="3" t="s">
        <v>511</v>
      </c>
      <c r="B41" s="3" t="s">
        <v>532</v>
      </c>
      <c r="C41" s="3" t="s">
        <v>98</v>
      </c>
      <c r="D41" s="4" t="s">
        <v>533</v>
      </c>
      <c r="E41" s="20">
        <v>54</v>
      </c>
      <c r="F41" s="20">
        <v>59</v>
      </c>
      <c r="G41" s="20">
        <v>113</v>
      </c>
      <c r="H41" s="20">
        <v>82.03</v>
      </c>
      <c r="I41" s="20">
        <v>54.4</v>
      </c>
      <c r="J41" s="17">
        <v>136.43</v>
      </c>
      <c r="K41" s="29">
        <v>62.3575</v>
      </c>
      <c r="L41" s="24">
        <v>9</v>
      </c>
      <c r="M41" s="27"/>
    </row>
    <row r="42" spans="1:13" s="13" customFormat="1" ht="27">
      <c r="A42" s="3" t="s">
        <v>511</v>
      </c>
      <c r="B42" s="3" t="s">
        <v>522</v>
      </c>
      <c r="C42" s="3" t="s">
        <v>98</v>
      </c>
      <c r="D42" s="4" t="s">
        <v>523</v>
      </c>
      <c r="E42" s="20">
        <v>69</v>
      </c>
      <c r="F42" s="20">
        <v>51.5</v>
      </c>
      <c r="G42" s="20">
        <v>120.5</v>
      </c>
      <c r="H42" s="20">
        <v>83.38</v>
      </c>
      <c r="I42" s="20">
        <v>43.18</v>
      </c>
      <c r="J42" s="17">
        <v>126.56</v>
      </c>
      <c r="K42" s="29">
        <v>61.765</v>
      </c>
      <c r="L42" s="24">
        <v>10</v>
      </c>
      <c r="M42" s="27"/>
    </row>
    <row r="43" spans="1:13" s="13" customFormat="1" ht="27">
      <c r="A43" s="3" t="s">
        <v>511</v>
      </c>
      <c r="B43" s="3" t="s">
        <v>526</v>
      </c>
      <c r="C43" s="3" t="s">
        <v>98</v>
      </c>
      <c r="D43" s="4" t="s">
        <v>527</v>
      </c>
      <c r="E43" s="20">
        <v>62</v>
      </c>
      <c r="F43" s="20">
        <v>55.5</v>
      </c>
      <c r="G43" s="20">
        <v>117.5</v>
      </c>
      <c r="H43" s="20">
        <v>79.36</v>
      </c>
      <c r="I43" s="20">
        <v>47.8</v>
      </c>
      <c r="J43" s="17">
        <v>127.16</v>
      </c>
      <c r="K43" s="29">
        <v>61.165</v>
      </c>
      <c r="L43" s="24">
        <v>11</v>
      </c>
      <c r="M43" s="27"/>
    </row>
    <row r="44" spans="1:13" s="13" customFormat="1" ht="27">
      <c r="A44" s="3" t="s">
        <v>511</v>
      </c>
      <c r="B44" s="3" t="s">
        <v>514</v>
      </c>
      <c r="C44" s="3" t="s">
        <v>98</v>
      </c>
      <c r="D44" s="4" t="s">
        <v>515</v>
      </c>
      <c r="E44" s="20">
        <v>70.5</v>
      </c>
      <c r="F44" s="20">
        <v>59.5</v>
      </c>
      <c r="G44" s="20">
        <v>130</v>
      </c>
      <c r="H44" s="20">
        <v>76.27</v>
      </c>
      <c r="I44" s="20">
        <v>34.66</v>
      </c>
      <c r="J44" s="17">
        <v>110.92999999999999</v>
      </c>
      <c r="K44" s="29">
        <v>60.2325</v>
      </c>
      <c r="L44" s="24">
        <v>12</v>
      </c>
      <c r="M44" s="27"/>
    </row>
    <row r="45" spans="1:13" s="13" customFormat="1" ht="27">
      <c r="A45" s="3" t="s">
        <v>511</v>
      </c>
      <c r="B45" s="3" t="s">
        <v>534</v>
      </c>
      <c r="C45" s="3" t="s">
        <v>98</v>
      </c>
      <c r="D45" s="4" t="s">
        <v>535</v>
      </c>
      <c r="E45" s="20">
        <v>56.5</v>
      </c>
      <c r="F45" s="20">
        <v>53</v>
      </c>
      <c r="G45" s="20">
        <v>109.5</v>
      </c>
      <c r="H45" s="20">
        <v>82.24</v>
      </c>
      <c r="I45" s="20">
        <v>43.46</v>
      </c>
      <c r="J45" s="17">
        <v>125.69999999999999</v>
      </c>
      <c r="K45" s="29">
        <v>58.8</v>
      </c>
      <c r="L45" s="24">
        <v>13</v>
      </c>
      <c r="M45" s="27"/>
    </row>
    <row r="46" spans="1:13" s="13" customFormat="1" ht="28.5">
      <c r="A46" s="6" t="s">
        <v>9</v>
      </c>
      <c r="B46" s="6" t="s">
        <v>8</v>
      </c>
      <c r="C46" s="6" t="s">
        <v>0</v>
      </c>
      <c r="D46" s="7" t="s">
        <v>64</v>
      </c>
      <c r="E46" s="20">
        <v>54.5</v>
      </c>
      <c r="F46" s="20">
        <v>48.5</v>
      </c>
      <c r="G46" s="20">
        <v>103</v>
      </c>
      <c r="H46" s="20">
        <v>79.33</v>
      </c>
      <c r="I46" s="20">
        <v>35.84</v>
      </c>
      <c r="J46" s="17">
        <v>115.17</v>
      </c>
      <c r="K46" s="29">
        <v>54.542500000000004</v>
      </c>
      <c r="L46" s="24">
        <v>14</v>
      </c>
      <c r="M46" s="27"/>
    </row>
    <row r="47" spans="1:13" s="13" customFormat="1" ht="28.5">
      <c r="A47" s="6" t="s">
        <v>9</v>
      </c>
      <c r="B47" s="6" t="s">
        <v>10</v>
      </c>
      <c r="C47" s="6" t="s">
        <v>0</v>
      </c>
      <c r="D47" s="7" t="s">
        <v>63</v>
      </c>
      <c r="E47" s="20">
        <v>50.5</v>
      </c>
      <c r="F47" s="20">
        <v>54.5</v>
      </c>
      <c r="G47" s="20">
        <v>105</v>
      </c>
      <c r="H47" s="20">
        <v>77.14</v>
      </c>
      <c r="I47" s="20">
        <v>26.52</v>
      </c>
      <c r="J47" s="17">
        <v>103.66</v>
      </c>
      <c r="K47" s="29">
        <v>52.165</v>
      </c>
      <c r="L47" s="24">
        <v>15</v>
      </c>
      <c r="M47" s="27"/>
    </row>
    <row r="48" spans="1:13" s="13" customFormat="1" ht="27">
      <c r="A48" s="3" t="s">
        <v>511</v>
      </c>
      <c r="B48" s="3" t="s">
        <v>536</v>
      </c>
      <c r="C48" s="3" t="s">
        <v>98</v>
      </c>
      <c r="D48" s="4" t="s">
        <v>537</v>
      </c>
      <c r="E48" s="20">
        <v>58</v>
      </c>
      <c r="F48" s="20">
        <v>51</v>
      </c>
      <c r="G48" s="20">
        <v>109</v>
      </c>
      <c r="H48" s="20">
        <v>78.79</v>
      </c>
      <c r="I48" s="20">
        <v>19.82</v>
      </c>
      <c r="J48" s="17">
        <v>98.61000000000001</v>
      </c>
      <c r="K48" s="29">
        <v>51.9025</v>
      </c>
      <c r="L48" s="24">
        <v>16</v>
      </c>
      <c r="M48" s="27"/>
    </row>
    <row r="49" spans="1:13" s="13" customFormat="1" ht="27">
      <c r="A49" s="3" t="s">
        <v>511</v>
      </c>
      <c r="B49" s="3" t="s">
        <v>538</v>
      </c>
      <c r="C49" s="3" t="s">
        <v>98</v>
      </c>
      <c r="D49" s="4" t="s">
        <v>539</v>
      </c>
      <c r="E49" s="20">
        <v>53.5</v>
      </c>
      <c r="F49" s="20">
        <v>53</v>
      </c>
      <c r="G49" s="20">
        <v>106.5</v>
      </c>
      <c r="H49" s="20">
        <v>0</v>
      </c>
      <c r="I49" s="20">
        <v>0</v>
      </c>
      <c r="J49" s="17">
        <v>0</v>
      </c>
      <c r="K49" s="29">
        <v>26.625</v>
      </c>
      <c r="L49" s="24">
        <v>17</v>
      </c>
      <c r="M49" s="27"/>
    </row>
    <row r="50" spans="1:13" s="13" customFormat="1" ht="15">
      <c r="A50" s="3"/>
      <c r="B50" s="3"/>
      <c r="C50" s="3"/>
      <c r="D50" s="4"/>
      <c r="E50" s="20"/>
      <c r="F50" s="20"/>
      <c r="G50" s="20"/>
      <c r="H50" s="20"/>
      <c r="I50" s="20"/>
      <c r="J50" s="17"/>
      <c r="K50" s="29"/>
      <c r="L50" s="24"/>
      <c r="M50" s="27"/>
    </row>
    <row r="51" spans="1:13" ht="28.5">
      <c r="A51" s="11" t="s">
        <v>340</v>
      </c>
      <c r="B51" s="11" t="s">
        <v>338</v>
      </c>
      <c r="C51" s="11" t="s">
        <v>170</v>
      </c>
      <c r="D51" s="15" t="s">
        <v>339</v>
      </c>
      <c r="E51" s="17">
        <v>80</v>
      </c>
      <c r="F51" s="17">
        <v>52</v>
      </c>
      <c r="G51" s="17">
        <v>132</v>
      </c>
      <c r="H51" s="20">
        <v>83.48</v>
      </c>
      <c r="I51" s="20">
        <v>76.56</v>
      </c>
      <c r="J51" s="17">
        <v>160.04000000000002</v>
      </c>
      <c r="K51" s="29">
        <v>73.01</v>
      </c>
      <c r="L51" s="17">
        <v>1</v>
      </c>
      <c r="M51" s="25" t="s">
        <v>714</v>
      </c>
    </row>
    <row r="52" spans="1:13" ht="28.5">
      <c r="A52" s="11" t="s">
        <v>340</v>
      </c>
      <c r="B52" s="11" t="s">
        <v>341</v>
      </c>
      <c r="C52" s="11" t="s">
        <v>170</v>
      </c>
      <c r="D52" s="15" t="s">
        <v>342</v>
      </c>
      <c r="E52" s="17">
        <v>56</v>
      </c>
      <c r="F52" s="17">
        <v>52</v>
      </c>
      <c r="G52" s="17">
        <v>108</v>
      </c>
      <c r="H52" s="20">
        <v>82.54</v>
      </c>
      <c r="I52" s="20">
        <v>83.9</v>
      </c>
      <c r="J52" s="17">
        <v>166.44</v>
      </c>
      <c r="K52" s="29">
        <v>68.61</v>
      </c>
      <c r="L52" s="17">
        <v>2</v>
      </c>
      <c r="M52" s="25" t="s">
        <v>714</v>
      </c>
    </row>
    <row r="53" spans="1:13" ht="28.5">
      <c r="A53" s="11" t="s">
        <v>340</v>
      </c>
      <c r="B53" s="11" t="s">
        <v>345</v>
      </c>
      <c r="C53" s="11" t="s">
        <v>170</v>
      </c>
      <c r="D53" s="15" t="s">
        <v>346</v>
      </c>
      <c r="E53" s="17">
        <v>63</v>
      </c>
      <c r="F53" s="17">
        <v>44</v>
      </c>
      <c r="G53" s="17">
        <v>107</v>
      </c>
      <c r="H53" s="20">
        <v>80.13</v>
      </c>
      <c r="I53" s="20">
        <v>80.24</v>
      </c>
      <c r="J53" s="17">
        <v>160.37</v>
      </c>
      <c r="K53" s="29">
        <v>66.8425</v>
      </c>
      <c r="L53" s="17">
        <v>3</v>
      </c>
      <c r="M53" s="25" t="s">
        <v>714</v>
      </c>
    </row>
    <row r="54" spans="1:13" ht="28.5">
      <c r="A54" s="11" t="s">
        <v>340</v>
      </c>
      <c r="B54" s="11" t="s">
        <v>343</v>
      </c>
      <c r="C54" s="11" t="s">
        <v>170</v>
      </c>
      <c r="D54" s="15" t="s">
        <v>344</v>
      </c>
      <c r="E54" s="17">
        <v>54.5</v>
      </c>
      <c r="F54" s="17">
        <v>52.5</v>
      </c>
      <c r="G54" s="17">
        <v>107</v>
      </c>
      <c r="H54" s="20">
        <v>82.82</v>
      </c>
      <c r="I54" s="20">
        <v>73.18</v>
      </c>
      <c r="J54" s="17">
        <v>156</v>
      </c>
      <c r="K54" s="29">
        <v>65.75</v>
      </c>
      <c r="L54" s="17">
        <v>4</v>
      </c>
      <c r="M54" s="25" t="s">
        <v>714</v>
      </c>
    </row>
    <row r="55" spans="1:13" ht="28.5">
      <c r="A55" s="11" t="s">
        <v>340</v>
      </c>
      <c r="B55" s="11" t="s">
        <v>349</v>
      </c>
      <c r="C55" s="11" t="s">
        <v>170</v>
      </c>
      <c r="D55" s="15" t="s">
        <v>350</v>
      </c>
      <c r="E55" s="17">
        <v>44.5</v>
      </c>
      <c r="F55" s="17">
        <v>47.5</v>
      </c>
      <c r="G55" s="17">
        <v>92</v>
      </c>
      <c r="H55" s="20">
        <v>81.57</v>
      </c>
      <c r="I55" s="20">
        <v>83.94</v>
      </c>
      <c r="J55" s="17">
        <v>165.51</v>
      </c>
      <c r="K55" s="29">
        <v>64.3775</v>
      </c>
      <c r="L55" s="17">
        <v>5</v>
      </c>
      <c r="M55" s="25" t="s">
        <v>714</v>
      </c>
    </row>
    <row r="56" spans="1:13" ht="28.5">
      <c r="A56" s="11" t="s">
        <v>340</v>
      </c>
      <c r="B56" s="11" t="s">
        <v>347</v>
      </c>
      <c r="C56" s="11" t="s">
        <v>170</v>
      </c>
      <c r="D56" s="15" t="s">
        <v>348</v>
      </c>
      <c r="E56" s="17">
        <v>56</v>
      </c>
      <c r="F56" s="17">
        <v>44</v>
      </c>
      <c r="G56" s="17">
        <v>100</v>
      </c>
      <c r="H56" s="20">
        <v>76.89</v>
      </c>
      <c r="I56" s="20">
        <v>78.68</v>
      </c>
      <c r="J56" s="17">
        <v>155.57</v>
      </c>
      <c r="K56" s="29">
        <v>63.8925</v>
      </c>
      <c r="L56" s="17">
        <v>6</v>
      </c>
      <c r="M56" s="25" t="s">
        <v>714</v>
      </c>
    </row>
    <row r="57" spans="1:13" ht="27">
      <c r="A57" s="11" t="s">
        <v>340</v>
      </c>
      <c r="B57" s="11" t="s">
        <v>351</v>
      </c>
      <c r="C57" s="11" t="s">
        <v>170</v>
      </c>
      <c r="D57" s="15" t="s">
        <v>352</v>
      </c>
      <c r="E57" s="17">
        <v>38</v>
      </c>
      <c r="F57" s="17">
        <v>49</v>
      </c>
      <c r="G57" s="17">
        <v>87</v>
      </c>
      <c r="H57" s="20">
        <v>82.59</v>
      </c>
      <c r="I57" s="20">
        <v>78.48</v>
      </c>
      <c r="J57" s="17">
        <v>161.07</v>
      </c>
      <c r="K57" s="29">
        <v>62.0175</v>
      </c>
      <c r="L57" s="17">
        <v>7</v>
      </c>
      <c r="M57" s="10"/>
    </row>
    <row r="58" spans="1:13" ht="28.5">
      <c r="A58" s="21" t="s">
        <v>690</v>
      </c>
      <c r="B58" s="21" t="s">
        <v>38</v>
      </c>
      <c r="C58" s="21" t="s">
        <v>691</v>
      </c>
      <c r="D58" s="16" t="s">
        <v>689</v>
      </c>
      <c r="E58" s="17">
        <v>36.5</v>
      </c>
      <c r="F58" s="17">
        <v>48.5</v>
      </c>
      <c r="G58" s="17">
        <v>85</v>
      </c>
      <c r="H58" s="20">
        <v>77.4</v>
      </c>
      <c r="I58" s="20">
        <v>82.78</v>
      </c>
      <c r="J58" s="17">
        <v>160.18</v>
      </c>
      <c r="K58" s="29">
        <v>61.295</v>
      </c>
      <c r="L58" s="17">
        <v>8</v>
      </c>
      <c r="M58" s="10"/>
    </row>
    <row r="59" spans="1:13" ht="28.5">
      <c r="A59" s="21" t="s">
        <v>693</v>
      </c>
      <c r="B59" s="21" t="s">
        <v>37</v>
      </c>
      <c r="C59" s="21" t="s">
        <v>694</v>
      </c>
      <c r="D59" s="16" t="s">
        <v>692</v>
      </c>
      <c r="E59" s="17">
        <v>46</v>
      </c>
      <c r="F59" s="17">
        <v>38.5</v>
      </c>
      <c r="G59" s="17">
        <v>84.5</v>
      </c>
      <c r="H59" s="20">
        <v>77.14</v>
      </c>
      <c r="I59" s="20">
        <v>79.94</v>
      </c>
      <c r="J59" s="17">
        <v>157.07999999999998</v>
      </c>
      <c r="K59" s="29">
        <v>60.394999999999996</v>
      </c>
      <c r="L59" s="17">
        <v>9</v>
      </c>
      <c r="M59" s="10"/>
    </row>
    <row r="60" spans="1:13" ht="28.5">
      <c r="A60" s="21" t="s">
        <v>693</v>
      </c>
      <c r="B60" s="21" t="s">
        <v>36</v>
      </c>
      <c r="C60" s="21" t="s">
        <v>694</v>
      </c>
      <c r="D60" s="16" t="s">
        <v>695</v>
      </c>
      <c r="E60" s="17">
        <v>44</v>
      </c>
      <c r="F60" s="17">
        <v>40</v>
      </c>
      <c r="G60" s="17">
        <v>84</v>
      </c>
      <c r="H60" s="20">
        <v>78.72</v>
      </c>
      <c r="I60" s="20">
        <v>75.22</v>
      </c>
      <c r="J60" s="17">
        <v>153.94</v>
      </c>
      <c r="K60" s="29">
        <v>59.485</v>
      </c>
      <c r="L60" s="17">
        <v>10</v>
      </c>
      <c r="M60" s="10"/>
    </row>
    <row r="61" spans="1:13" ht="28.5">
      <c r="A61" s="21" t="s">
        <v>697</v>
      </c>
      <c r="B61" s="21" t="s">
        <v>35</v>
      </c>
      <c r="C61" s="21" t="s">
        <v>698</v>
      </c>
      <c r="D61" s="16" t="s">
        <v>696</v>
      </c>
      <c r="E61" s="17">
        <v>44.5</v>
      </c>
      <c r="F61" s="17">
        <v>35.5</v>
      </c>
      <c r="G61" s="17">
        <v>80</v>
      </c>
      <c r="H61" s="20">
        <v>65.2</v>
      </c>
      <c r="I61" s="20">
        <v>74.14</v>
      </c>
      <c r="J61" s="17">
        <v>139.34</v>
      </c>
      <c r="K61" s="29">
        <v>54.835</v>
      </c>
      <c r="L61" s="17">
        <v>11</v>
      </c>
      <c r="M61" s="10"/>
    </row>
    <row r="62" spans="1:13" ht="28.5">
      <c r="A62" s="21" t="s">
        <v>700</v>
      </c>
      <c r="B62" s="21" t="s">
        <v>34</v>
      </c>
      <c r="C62" s="21" t="s">
        <v>701</v>
      </c>
      <c r="D62" s="16" t="s">
        <v>699</v>
      </c>
      <c r="E62" s="17">
        <v>38.5</v>
      </c>
      <c r="F62" s="17">
        <v>27.5</v>
      </c>
      <c r="G62" s="17">
        <v>66</v>
      </c>
      <c r="H62" s="20">
        <v>72.77</v>
      </c>
      <c r="I62" s="20">
        <v>74.54</v>
      </c>
      <c r="J62" s="17">
        <v>147.31</v>
      </c>
      <c r="K62" s="29">
        <v>53.3275</v>
      </c>
      <c r="L62" s="17">
        <v>12</v>
      </c>
      <c r="M62" s="10"/>
    </row>
    <row r="63" spans="1:13" ht="27">
      <c r="A63" s="11" t="s">
        <v>340</v>
      </c>
      <c r="B63" s="11" t="s">
        <v>353</v>
      </c>
      <c r="C63" s="11" t="s">
        <v>170</v>
      </c>
      <c r="D63" s="15" t="s">
        <v>354</v>
      </c>
      <c r="E63" s="17">
        <v>42.5</v>
      </c>
      <c r="F63" s="17">
        <v>43</v>
      </c>
      <c r="G63" s="17">
        <v>85.5</v>
      </c>
      <c r="H63" s="20">
        <v>60</v>
      </c>
      <c r="I63" s="20">
        <v>0</v>
      </c>
      <c r="J63" s="17">
        <v>60</v>
      </c>
      <c r="K63" s="29">
        <v>36.375</v>
      </c>
      <c r="L63" s="17">
        <v>13</v>
      </c>
      <c r="M63" s="10"/>
    </row>
    <row r="64" spans="1:13" ht="15">
      <c r="A64" s="11"/>
      <c r="B64" s="11"/>
      <c r="C64" s="11"/>
      <c r="D64" s="15"/>
      <c r="E64" s="17"/>
      <c r="F64" s="17"/>
      <c r="G64" s="17"/>
      <c r="H64" s="20"/>
      <c r="I64" s="20"/>
      <c r="J64" s="17"/>
      <c r="K64" s="29"/>
      <c r="L64" s="17"/>
      <c r="M64" s="10"/>
    </row>
    <row r="65" spans="1:13" ht="28.5">
      <c r="A65" s="3" t="s">
        <v>542</v>
      </c>
      <c r="B65" s="3" t="s">
        <v>540</v>
      </c>
      <c r="C65" s="3" t="s">
        <v>98</v>
      </c>
      <c r="D65" s="4" t="s">
        <v>541</v>
      </c>
      <c r="E65" s="20">
        <v>76.5</v>
      </c>
      <c r="F65" s="20">
        <v>63.5</v>
      </c>
      <c r="G65" s="20">
        <v>140</v>
      </c>
      <c r="H65" s="20">
        <v>82.92</v>
      </c>
      <c r="I65" s="20">
        <v>84.52</v>
      </c>
      <c r="J65" s="17">
        <v>167.44</v>
      </c>
      <c r="K65" s="29">
        <v>76.86</v>
      </c>
      <c r="L65" s="17">
        <v>1</v>
      </c>
      <c r="M65" s="25" t="s">
        <v>714</v>
      </c>
    </row>
    <row r="66" spans="1:13" ht="28.5">
      <c r="A66" s="3" t="s">
        <v>542</v>
      </c>
      <c r="B66" s="3" t="s">
        <v>545</v>
      </c>
      <c r="C66" s="3" t="s">
        <v>98</v>
      </c>
      <c r="D66" s="4" t="s">
        <v>546</v>
      </c>
      <c r="E66" s="20">
        <v>66.5</v>
      </c>
      <c r="F66" s="20">
        <v>60.5</v>
      </c>
      <c r="G66" s="20">
        <v>127</v>
      </c>
      <c r="H66" s="20">
        <v>83.97</v>
      </c>
      <c r="I66" s="20">
        <v>79.46</v>
      </c>
      <c r="J66" s="17">
        <v>163.43</v>
      </c>
      <c r="K66" s="29">
        <v>72.6075</v>
      </c>
      <c r="L66" s="17">
        <v>2</v>
      </c>
      <c r="M66" s="25" t="s">
        <v>714</v>
      </c>
    </row>
    <row r="67" spans="1:13" ht="28.5">
      <c r="A67" s="3" t="s">
        <v>542</v>
      </c>
      <c r="B67" s="3" t="s">
        <v>543</v>
      </c>
      <c r="C67" s="3" t="s">
        <v>98</v>
      </c>
      <c r="D67" s="4" t="s">
        <v>544</v>
      </c>
      <c r="E67" s="20">
        <v>68</v>
      </c>
      <c r="F67" s="20">
        <v>60</v>
      </c>
      <c r="G67" s="20">
        <v>128</v>
      </c>
      <c r="H67" s="20">
        <v>78.5</v>
      </c>
      <c r="I67" s="20">
        <v>76.44</v>
      </c>
      <c r="J67" s="17">
        <v>154.94</v>
      </c>
      <c r="K67" s="29">
        <v>70.735</v>
      </c>
      <c r="L67" s="17">
        <v>3</v>
      </c>
      <c r="M67" s="25" t="s">
        <v>714</v>
      </c>
    </row>
    <row r="68" spans="1:13" ht="28.5">
      <c r="A68" s="3" t="s">
        <v>542</v>
      </c>
      <c r="B68" s="3" t="s">
        <v>555</v>
      </c>
      <c r="C68" s="3" t="s">
        <v>98</v>
      </c>
      <c r="D68" s="4" t="s">
        <v>556</v>
      </c>
      <c r="E68" s="20">
        <v>59</v>
      </c>
      <c r="F68" s="20">
        <v>55.5</v>
      </c>
      <c r="G68" s="20">
        <v>114.5</v>
      </c>
      <c r="H68" s="20">
        <v>82.67</v>
      </c>
      <c r="I68" s="20">
        <v>83.18</v>
      </c>
      <c r="J68" s="17">
        <v>165.85000000000002</v>
      </c>
      <c r="K68" s="29">
        <v>70.0875</v>
      </c>
      <c r="L68" s="17">
        <v>4</v>
      </c>
      <c r="M68" s="25" t="s">
        <v>714</v>
      </c>
    </row>
    <row r="69" spans="1:13" ht="28.5">
      <c r="A69" s="3" t="s">
        <v>542</v>
      </c>
      <c r="B69" s="3" t="s">
        <v>551</v>
      </c>
      <c r="C69" s="3" t="s">
        <v>98</v>
      </c>
      <c r="D69" s="4" t="s">
        <v>552</v>
      </c>
      <c r="E69" s="20">
        <v>57.5</v>
      </c>
      <c r="F69" s="20">
        <v>60.5</v>
      </c>
      <c r="G69" s="20">
        <v>118</v>
      </c>
      <c r="H69" s="20">
        <v>83.26</v>
      </c>
      <c r="I69" s="20">
        <v>77.52</v>
      </c>
      <c r="J69" s="17">
        <v>160.78</v>
      </c>
      <c r="K69" s="29">
        <v>69.695</v>
      </c>
      <c r="L69" s="17">
        <v>5</v>
      </c>
      <c r="M69" s="25" t="s">
        <v>714</v>
      </c>
    </row>
    <row r="70" spans="1:13" ht="28.5">
      <c r="A70" s="3" t="s">
        <v>542</v>
      </c>
      <c r="B70" s="3" t="s">
        <v>547</v>
      </c>
      <c r="C70" s="3" t="s">
        <v>98</v>
      </c>
      <c r="D70" s="4" t="s">
        <v>548</v>
      </c>
      <c r="E70" s="20">
        <v>69.5</v>
      </c>
      <c r="F70" s="20">
        <v>54.5</v>
      </c>
      <c r="G70" s="20">
        <v>124</v>
      </c>
      <c r="H70" s="20">
        <v>74.45</v>
      </c>
      <c r="I70" s="20">
        <v>75.68</v>
      </c>
      <c r="J70" s="17">
        <v>150.13</v>
      </c>
      <c r="K70" s="29">
        <v>68.5325</v>
      </c>
      <c r="L70" s="17">
        <v>6</v>
      </c>
      <c r="M70" s="25" t="s">
        <v>714</v>
      </c>
    </row>
    <row r="71" spans="1:13" ht="27">
      <c r="A71" s="3" t="s">
        <v>542</v>
      </c>
      <c r="B71" s="3" t="s">
        <v>558</v>
      </c>
      <c r="C71" s="3" t="s">
        <v>98</v>
      </c>
      <c r="D71" s="4" t="s">
        <v>559</v>
      </c>
      <c r="E71" s="20">
        <v>52.5</v>
      </c>
      <c r="F71" s="20">
        <v>58</v>
      </c>
      <c r="G71" s="20">
        <v>110.5</v>
      </c>
      <c r="H71" s="20">
        <v>82.08</v>
      </c>
      <c r="I71" s="20">
        <v>77.26</v>
      </c>
      <c r="J71" s="17">
        <v>159.34</v>
      </c>
      <c r="K71" s="29">
        <v>67.46000000000001</v>
      </c>
      <c r="L71" s="17">
        <v>7</v>
      </c>
      <c r="M71" s="10"/>
    </row>
    <row r="72" spans="1:13" ht="27">
      <c r="A72" s="3" t="s">
        <v>542</v>
      </c>
      <c r="B72" s="3" t="s">
        <v>549</v>
      </c>
      <c r="C72" s="3" t="s">
        <v>98</v>
      </c>
      <c r="D72" s="4" t="s">
        <v>550</v>
      </c>
      <c r="E72" s="20">
        <v>74</v>
      </c>
      <c r="F72" s="20">
        <v>48.5</v>
      </c>
      <c r="G72" s="20">
        <v>122.5</v>
      </c>
      <c r="H72" s="20">
        <v>73.38</v>
      </c>
      <c r="I72" s="20">
        <v>73.38</v>
      </c>
      <c r="J72" s="17">
        <v>146.76</v>
      </c>
      <c r="K72" s="29">
        <v>67.315</v>
      </c>
      <c r="L72" s="17">
        <v>8</v>
      </c>
      <c r="M72" s="10"/>
    </row>
    <row r="73" spans="1:13" ht="27">
      <c r="A73" s="3" t="s">
        <v>542</v>
      </c>
      <c r="B73" s="3" t="s">
        <v>560</v>
      </c>
      <c r="C73" s="3" t="s">
        <v>98</v>
      </c>
      <c r="D73" s="4" t="s">
        <v>561</v>
      </c>
      <c r="E73" s="20">
        <v>56</v>
      </c>
      <c r="F73" s="20">
        <v>54.5</v>
      </c>
      <c r="G73" s="20">
        <v>110.5</v>
      </c>
      <c r="H73" s="20">
        <v>75.04</v>
      </c>
      <c r="I73" s="20">
        <v>79.2</v>
      </c>
      <c r="J73" s="17">
        <v>154.24</v>
      </c>
      <c r="K73" s="29">
        <v>66.185</v>
      </c>
      <c r="L73" s="17">
        <v>9</v>
      </c>
      <c r="M73" s="10"/>
    </row>
    <row r="74" spans="1:13" ht="27">
      <c r="A74" s="3" t="s">
        <v>542</v>
      </c>
      <c r="B74" s="3" t="s">
        <v>553</v>
      </c>
      <c r="C74" s="3" t="s">
        <v>98</v>
      </c>
      <c r="D74" s="4" t="s">
        <v>554</v>
      </c>
      <c r="E74" s="20">
        <v>61.5</v>
      </c>
      <c r="F74" s="20">
        <v>56</v>
      </c>
      <c r="G74" s="20">
        <v>117.5</v>
      </c>
      <c r="H74" s="20">
        <v>71.81</v>
      </c>
      <c r="I74" s="20">
        <v>74.16</v>
      </c>
      <c r="J74" s="17">
        <v>145.97</v>
      </c>
      <c r="K74" s="29">
        <v>65.8675</v>
      </c>
      <c r="L74" s="17">
        <v>10</v>
      </c>
      <c r="M74" s="10"/>
    </row>
    <row r="75" spans="1:13" ht="28.5">
      <c r="A75" s="6" t="s">
        <v>7</v>
      </c>
      <c r="B75" s="6" t="s">
        <v>6</v>
      </c>
      <c r="C75" s="6" t="s">
        <v>0</v>
      </c>
      <c r="D75" s="7" t="s">
        <v>65</v>
      </c>
      <c r="E75" s="20">
        <v>55</v>
      </c>
      <c r="F75" s="20">
        <v>50.5</v>
      </c>
      <c r="G75" s="20">
        <v>105.5</v>
      </c>
      <c r="H75" s="20">
        <v>77.38</v>
      </c>
      <c r="I75" s="20">
        <v>73.68</v>
      </c>
      <c r="J75" s="17">
        <v>151.06</v>
      </c>
      <c r="K75" s="29">
        <v>64.14</v>
      </c>
      <c r="L75" s="17">
        <v>11</v>
      </c>
      <c r="M75" s="10"/>
    </row>
    <row r="76" spans="1:13" ht="27">
      <c r="A76" s="3" t="s">
        <v>542</v>
      </c>
      <c r="B76" s="3" t="s">
        <v>566</v>
      </c>
      <c r="C76" s="3" t="s">
        <v>98</v>
      </c>
      <c r="D76" s="4" t="s">
        <v>567</v>
      </c>
      <c r="E76" s="20">
        <v>59.5</v>
      </c>
      <c r="F76" s="20">
        <v>47</v>
      </c>
      <c r="G76" s="20">
        <v>106.5</v>
      </c>
      <c r="H76" s="20">
        <v>68.02</v>
      </c>
      <c r="I76" s="20">
        <v>78</v>
      </c>
      <c r="J76" s="17">
        <v>146.01999999999998</v>
      </c>
      <c r="K76" s="29">
        <v>63.129999999999995</v>
      </c>
      <c r="L76" s="17">
        <v>12</v>
      </c>
      <c r="M76" s="10"/>
    </row>
    <row r="77" spans="1:13" ht="27">
      <c r="A77" s="3" t="s">
        <v>542</v>
      </c>
      <c r="B77" s="3" t="s">
        <v>562</v>
      </c>
      <c r="C77" s="3" t="s">
        <v>98</v>
      </c>
      <c r="D77" s="4" t="s">
        <v>563</v>
      </c>
      <c r="E77" s="20">
        <v>56</v>
      </c>
      <c r="F77" s="20">
        <v>52</v>
      </c>
      <c r="G77" s="20">
        <v>108</v>
      </c>
      <c r="H77" s="20">
        <v>70.88</v>
      </c>
      <c r="I77" s="20">
        <v>73.2</v>
      </c>
      <c r="J77" s="17">
        <v>144.07999999999998</v>
      </c>
      <c r="K77" s="29">
        <v>63.019999999999996</v>
      </c>
      <c r="L77" s="17">
        <v>13</v>
      </c>
      <c r="M77" s="10"/>
    </row>
    <row r="78" spans="1:13" ht="27">
      <c r="A78" s="3" t="s">
        <v>542</v>
      </c>
      <c r="B78" s="8" t="s">
        <v>712</v>
      </c>
      <c r="C78" s="3" t="s">
        <v>98</v>
      </c>
      <c r="D78" s="4" t="s">
        <v>557</v>
      </c>
      <c r="E78" s="20">
        <v>62</v>
      </c>
      <c r="F78" s="20">
        <v>50</v>
      </c>
      <c r="G78" s="20">
        <v>112</v>
      </c>
      <c r="H78" s="20">
        <v>0</v>
      </c>
      <c r="I78" s="20">
        <v>0</v>
      </c>
      <c r="J78" s="17">
        <v>0</v>
      </c>
      <c r="K78" s="29">
        <v>28</v>
      </c>
      <c r="L78" s="17">
        <v>14</v>
      </c>
      <c r="M78" s="10"/>
    </row>
    <row r="79" spans="1:13" ht="27">
      <c r="A79" s="3" t="s">
        <v>542</v>
      </c>
      <c r="B79" s="3" t="s">
        <v>564</v>
      </c>
      <c r="C79" s="3" t="s">
        <v>98</v>
      </c>
      <c r="D79" s="4" t="s">
        <v>565</v>
      </c>
      <c r="E79" s="20">
        <v>54.5</v>
      </c>
      <c r="F79" s="20">
        <v>52</v>
      </c>
      <c r="G79" s="20">
        <v>106.5</v>
      </c>
      <c r="H79" s="20">
        <v>0</v>
      </c>
      <c r="I79" s="20">
        <v>0</v>
      </c>
      <c r="J79" s="17">
        <v>0</v>
      </c>
      <c r="K79" s="29">
        <v>26.625</v>
      </c>
      <c r="L79" s="17">
        <v>15</v>
      </c>
      <c r="M79" s="1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" right="0" top="0.7480314960629921" bottom="0.5511811023622047" header="0.31496062992125984" footer="0.31496062992125984"/>
  <pageSetup horizontalDpi="600" verticalDpi="600" orientation="portrait" paperSize="9" r:id="rId1"/>
  <headerFooter alignWithMargins="0">
    <oddHeader>&amp;C&amp;"宋体,加粗"&amp;16 2017年招聘中小学教师面试成绩、总成绩及拟入闱体检人员公示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2"/>
  <sheetViews>
    <sheetView workbookViewId="0" topLeftCell="A1">
      <selection activeCell="R2" sqref="R2"/>
    </sheetView>
  </sheetViews>
  <sheetFormatPr defaultColWidth="9.140625" defaultRowHeight="15"/>
  <cols>
    <col min="1" max="1" width="9.421875" style="101" customWidth="1"/>
    <col min="2" max="2" width="9.8515625" style="101" customWidth="1"/>
    <col min="3" max="3" width="10.8515625" style="102" customWidth="1"/>
    <col min="4" max="4" width="5.28125" style="101" customWidth="1"/>
    <col min="5" max="5" width="5.8515625" style="101" customWidth="1"/>
    <col min="6" max="6" width="6.28125" style="101" customWidth="1"/>
    <col min="7" max="7" width="6.421875" style="101" customWidth="1"/>
    <col min="8" max="9" width="6.57421875" style="101" customWidth="1"/>
    <col min="10" max="10" width="13.7109375" style="101" customWidth="1"/>
    <col min="11" max="11" width="10.7109375" style="101" customWidth="1"/>
    <col min="12" max="12" width="11.421875" style="103" customWidth="1"/>
    <col min="13" max="13" width="6.00390625" style="101" customWidth="1"/>
    <col min="14" max="14" width="12.8515625" style="78" customWidth="1"/>
    <col min="15" max="16384" width="9.140625" style="78" customWidth="1"/>
  </cols>
  <sheetData>
    <row r="1" spans="1:14" ht="46.5" customHeight="1">
      <c r="A1" s="72" t="s">
        <v>716</v>
      </c>
      <c r="B1" s="72" t="s">
        <v>91</v>
      </c>
      <c r="C1" s="73" t="s">
        <v>92</v>
      </c>
      <c r="D1" s="74" t="s">
        <v>94</v>
      </c>
      <c r="E1" s="32" t="s">
        <v>681</v>
      </c>
      <c r="F1" s="32" t="s">
        <v>682</v>
      </c>
      <c r="G1" s="1" t="s">
        <v>717</v>
      </c>
      <c r="H1" s="75" t="s">
        <v>718</v>
      </c>
      <c r="I1" s="75" t="s">
        <v>719</v>
      </c>
      <c r="J1" s="75" t="s">
        <v>720</v>
      </c>
      <c r="K1" s="75" t="s">
        <v>680</v>
      </c>
      <c r="L1" s="76" t="s">
        <v>683</v>
      </c>
      <c r="M1" s="1" t="s">
        <v>710</v>
      </c>
      <c r="N1" s="77" t="s">
        <v>721</v>
      </c>
    </row>
    <row r="2" spans="1:14" ht="29.25" customHeight="1">
      <c r="A2" s="79" t="s">
        <v>722</v>
      </c>
      <c r="B2" s="79" t="s">
        <v>723</v>
      </c>
      <c r="C2" s="80" t="s">
        <v>724</v>
      </c>
      <c r="D2" s="81" t="s">
        <v>98</v>
      </c>
      <c r="E2" s="82">
        <v>82</v>
      </c>
      <c r="F2" s="83">
        <v>67</v>
      </c>
      <c r="G2" s="84">
        <v>149</v>
      </c>
      <c r="H2" s="85">
        <v>86.49</v>
      </c>
      <c r="I2" s="85">
        <v>3</v>
      </c>
      <c r="J2" s="86">
        <v>1.019233621702263</v>
      </c>
      <c r="K2" s="87">
        <v>88.15351594102873</v>
      </c>
      <c r="L2" s="88">
        <v>81.32675797051436</v>
      </c>
      <c r="M2" s="85">
        <v>1</v>
      </c>
      <c r="N2" s="89" t="s">
        <v>725</v>
      </c>
    </row>
    <row r="3" spans="1:14" ht="29.25" customHeight="1">
      <c r="A3" s="79" t="s">
        <v>722</v>
      </c>
      <c r="B3" s="79" t="s">
        <v>726</v>
      </c>
      <c r="C3" s="80" t="s">
        <v>727</v>
      </c>
      <c r="D3" s="81" t="s">
        <v>98</v>
      </c>
      <c r="E3" s="82">
        <v>82</v>
      </c>
      <c r="F3" s="83">
        <v>70.5</v>
      </c>
      <c r="G3" s="84">
        <v>152.5</v>
      </c>
      <c r="H3" s="85">
        <v>81.59</v>
      </c>
      <c r="I3" s="85">
        <v>3</v>
      </c>
      <c r="J3" s="86">
        <v>1.019233621702263</v>
      </c>
      <c r="K3" s="87">
        <v>83.15927119468765</v>
      </c>
      <c r="L3" s="88">
        <v>79.70463559734382</v>
      </c>
      <c r="M3" s="85">
        <v>2</v>
      </c>
      <c r="N3" s="89" t="s">
        <v>725</v>
      </c>
    </row>
    <row r="4" spans="1:14" ht="29.25" customHeight="1">
      <c r="A4" s="79" t="s">
        <v>722</v>
      </c>
      <c r="B4" s="79" t="s">
        <v>728</v>
      </c>
      <c r="C4" s="80" t="s">
        <v>729</v>
      </c>
      <c r="D4" s="81" t="s">
        <v>98</v>
      </c>
      <c r="E4" s="82">
        <v>75.5</v>
      </c>
      <c r="F4" s="83">
        <v>62.5</v>
      </c>
      <c r="G4" s="84">
        <v>138</v>
      </c>
      <c r="H4" s="85">
        <v>84.88</v>
      </c>
      <c r="I4" s="85">
        <v>3</v>
      </c>
      <c r="J4" s="86">
        <v>1.019233621702263</v>
      </c>
      <c r="K4" s="87">
        <v>86.51254981008809</v>
      </c>
      <c r="L4" s="88">
        <v>77.75627490504405</v>
      </c>
      <c r="M4" s="85">
        <v>3</v>
      </c>
      <c r="N4" s="89" t="s">
        <v>725</v>
      </c>
    </row>
    <row r="5" spans="1:14" ht="29.25" customHeight="1">
      <c r="A5" s="79" t="s">
        <v>722</v>
      </c>
      <c r="B5" s="79" t="s">
        <v>730</v>
      </c>
      <c r="C5" s="80" t="s">
        <v>731</v>
      </c>
      <c r="D5" s="81" t="s">
        <v>170</v>
      </c>
      <c r="E5" s="82">
        <v>76</v>
      </c>
      <c r="F5" s="83">
        <v>63</v>
      </c>
      <c r="G5" s="84">
        <v>139</v>
      </c>
      <c r="H5" s="85">
        <v>83.34</v>
      </c>
      <c r="I5" s="85">
        <v>2</v>
      </c>
      <c r="J5" s="86">
        <v>1.0093794866357364</v>
      </c>
      <c r="K5" s="87">
        <v>84.12168641622227</v>
      </c>
      <c r="L5" s="88">
        <v>76.81084320811114</v>
      </c>
      <c r="M5" s="85">
        <v>4</v>
      </c>
      <c r="N5" s="89" t="s">
        <v>725</v>
      </c>
    </row>
    <row r="6" spans="1:14" ht="29.25" customHeight="1">
      <c r="A6" s="79" t="s">
        <v>722</v>
      </c>
      <c r="B6" s="79" t="s">
        <v>732</v>
      </c>
      <c r="C6" s="80" t="s">
        <v>733</v>
      </c>
      <c r="D6" s="81" t="s">
        <v>98</v>
      </c>
      <c r="E6" s="82">
        <v>72</v>
      </c>
      <c r="F6" s="83">
        <v>62.5</v>
      </c>
      <c r="G6" s="84">
        <v>134.5</v>
      </c>
      <c r="H6" s="85">
        <v>85.11</v>
      </c>
      <c r="I6" s="85">
        <v>2</v>
      </c>
      <c r="J6" s="86">
        <v>1.0093794866357364</v>
      </c>
      <c r="K6" s="87">
        <v>85.90828810756753</v>
      </c>
      <c r="L6" s="88">
        <v>76.57914405378376</v>
      </c>
      <c r="M6" s="85">
        <v>5</v>
      </c>
      <c r="N6" s="89" t="s">
        <v>725</v>
      </c>
    </row>
    <row r="7" spans="1:14" ht="29.25" customHeight="1">
      <c r="A7" s="79" t="s">
        <v>722</v>
      </c>
      <c r="B7" s="79" t="s">
        <v>734</v>
      </c>
      <c r="C7" s="80" t="s">
        <v>735</v>
      </c>
      <c r="D7" s="81" t="s">
        <v>98</v>
      </c>
      <c r="E7" s="82">
        <v>74</v>
      </c>
      <c r="F7" s="83">
        <v>65.5</v>
      </c>
      <c r="G7" s="84">
        <v>139.5</v>
      </c>
      <c r="H7" s="85">
        <v>85.59</v>
      </c>
      <c r="I7" s="85">
        <v>1</v>
      </c>
      <c r="J7" s="86">
        <v>0.972677565447918</v>
      </c>
      <c r="K7" s="87">
        <v>83.2514728266873</v>
      </c>
      <c r="L7" s="88">
        <v>76.50073641334365</v>
      </c>
      <c r="M7" s="85">
        <v>6</v>
      </c>
      <c r="N7" s="89" t="s">
        <v>725</v>
      </c>
    </row>
    <row r="8" spans="1:14" ht="29.25" customHeight="1">
      <c r="A8" s="79" t="s">
        <v>722</v>
      </c>
      <c r="B8" s="79" t="s">
        <v>736</v>
      </c>
      <c r="C8" s="80" t="s">
        <v>737</v>
      </c>
      <c r="D8" s="81" t="s">
        <v>98</v>
      </c>
      <c r="E8" s="82">
        <v>70.5</v>
      </c>
      <c r="F8" s="83">
        <v>68</v>
      </c>
      <c r="G8" s="84">
        <v>138.5</v>
      </c>
      <c r="H8" s="85">
        <v>82.33</v>
      </c>
      <c r="I8" s="85">
        <v>2</v>
      </c>
      <c r="J8" s="86">
        <v>1.0093794866357364</v>
      </c>
      <c r="K8" s="87">
        <v>83.10221313472017</v>
      </c>
      <c r="L8" s="88">
        <v>76.17610656736008</v>
      </c>
      <c r="M8" s="85">
        <v>7</v>
      </c>
      <c r="N8" s="89" t="s">
        <v>725</v>
      </c>
    </row>
    <row r="9" spans="1:14" ht="29.25" customHeight="1">
      <c r="A9" s="79" t="s">
        <v>722</v>
      </c>
      <c r="B9" s="79" t="s">
        <v>738</v>
      </c>
      <c r="C9" s="80" t="s">
        <v>739</v>
      </c>
      <c r="D9" s="81" t="s">
        <v>98</v>
      </c>
      <c r="E9" s="82">
        <v>79.5</v>
      </c>
      <c r="F9" s="83">
        <v>55.5</v>
      </c>
      <c r="G9" s="84">
        <v>135</v>
      </c>
      <c r="H9" s="85">
        <v>82.85</v>
      </c>
      <c r="I9" s="85">
        <v>3</v>
      </c>
      <c r="J9" s="86">
        <v>1.019233621702263</v>
      </c>
      <c r="K9" s="87">
        <v>84.44350555803248</v>
      </c>
      <c r="L9" s="88">
        <v>75.97175277901624</v>
      </c>
      <c r="M9" s="85">
        <v>8</v>
      </c>
      <c r="N9" s="89" t="s">
        <v>725</v>
      </c>
    </row>
    <row r="10" spans="1:14" ht="29.25" customHeight="1">
      <c r="A10" s="79" t="s">
        <v>722</v>
      </c>
      <c r="B10" s="79" t="s">
        <v>740</v>
      </c>
      <c r="C10" s="80" t="s">
        <v>741</v>
      </c>
      <c r="D10" s="81" t="s">
        <v>98</v>
      </c>
      <c r="E10" s="82">
        <v>76</v>
      </c>
      <c r="F10" s="83">
        <v>70.5</v>
      </c>
      <c r="G10" s="84">
        <v>146.5</v>
      </c>
      <c r="H10" s="85">
        <v>77.73</v>
      </c>
      <c r="I10" s="85">
        <v>2</v>
      </c>
      <c r="J10" s="86">
        <v>1.0093794866357364</v>
      </c>
      <c r="K10" s="87">
        <v>78.4590674961958</v>
      </c>
      <c r="L10" s="88">
        <v>75.85453374809791</v>
      </c>
      <c r="M10" s="85">
        <v>9</v>
      </c>
      <c r="N10" s="89" t="s">
        <v>725</v>
      </c>
    </row>
    <row r="11" spans="1:14" ht="29.25" customHeight="1">
      <c r="A11" s="79" t="s">
        <v>722</v>
      </c>
      <c r="B11" s="79" t="s">
        <v>742</v>
      </c>
      <c r="C11" s="80" t="s">
        <v>743</v>
      </c>
      <c r="D11" s="81" t="s">
        <v>98</v>
      </c>
      <c r="E11" s="82">
        <v>72.5</v>
      </c>
      <c r="F11" s="83">
        <v>60.5</v>
      </c>
      <c r="G11" s="84">
        <v>133</v>
      </c>
      <c r="H11" s="85">
        <v>83.51</v>
      </c>
      <c r="I11" s="85">
        <v>3</v>
      </c>
      <c r="J11" s="86">
        <v>1.019233621702263</v>
      </c>
      <c r="K11" s="87">
        <v>85.116199748356</v>
      </c>
      <c r="L11" s="88">
        <v>75.808099874178</v>
      </c>
      <c r="M11" s="85">
        <v>10</v>
      </c>
      <c r="N11" s="89" t="s">
        <v>725</v>
      </c>
    </row>
    <row r="12" spans="1:14" ht="29.25" customHeight="1">
      <c r="A12" s="79" t="s">
        <v>722</v>
      </c>
      <c r="B12" s="79" t="s">
        <v>744</v>
      </c>
      <c r="C12" s="80" t="s">
        <v>745</v>
      </c>
      <c r="D12" s="81" t="s">
        <v>98</v>
      </c>
      <c r="E12" s="82">
        <v>71</v>
      </c>
      <c r="F12" s="83">
        <v>72.5</v>
      </c>
      <c r="G12" s="84">
        <v>143.5</v>
      </c>
      <c r="H12" s="85">
        <v>82.01</v>
      </c>
      <c r="I12" s="85">
        <v>1</v>
      </c>
      <c r="J12" s="86">
        <v>0.972677565447918</v>
      </c>
      <c r="K12" s="87">
        <v>79.76928714238376</v>
      </c>
      <c r="L12" s="88">
        <v>75.75964357119187</v>
      </c>
      <c r="M12" s="85">
        <v>11</v>
      </c>
      <c r="N12" s="89" t="s">
        <v>725</v>
      </c>
    </row>
    <row r="13" spans="1:14" ht="29.25" customHeight="1">
      <c r="A13" s="79" t="s">
        <v>722</v>
      </c>
      <c r="B13" s="79" t="s">
        <v>746</v>
      </c>
      <c r="C13" s="80" t="s">
        <v>747</v>
      </c>
      <c r="D13" s="81" t="s">
        <v>98</v>
      </c>
      <c r="E13" s="82">
        <v>76.5</v>
      </c>
      <c r="F13" s="83">
        <v>63</v>
      </c>
      <c r="G13" s="84">
        <v>139.5</v>
      </c>
      <c r="H13" s="85">
        <v>80.38</v>
      </c>
      <c r="I13" s="85">
        <v>2</v>
      </c>
      <c r="J13" s="86">
        <v>1.0093794866357364</v>
      </c>
      <c r="K13" s="87">
        <v>81.13392313578049</v>
      </c>
      <c r="L13" s="88">
        <v>75.44196156789025</v>
      </c>
      <c r="M13" s="85">
        <v>12</v>
      </c>
      <c r="N13" s="89" t="s">
        <v>725</v>
      </c>
    </row>
    <row r="14" spans="1:14" ht="29.25" customHeight="1">
      <c r="A14" s="79" t="s">
        <v>722</v>
      </c>
      <c r="B14" s="79" t="s">
        <v>748</v>
      </c>
      <c r="C14" s="80" t="s">
        <v>749</v>
      </c>
      <c r="D14" s="81" t="s">
        <v>98</v>
      </c>
      <c r="E14" s="82">
        <v>67.5</v>
      </c>
      <c r="F14" s="83">
        <v>74</v>
      </c>
      <c r="G14" s="84">
        <v>141.5</v>
      </c>
      <c r="H14" s="85">
        <v>77.35</v>
      </c>
      <c r="I14" s="85">
        <v>2</v>
      </c>
      <c r="J14" s="86">
        <v>1.0093794866357364</v>
      </c>
      <c r="K14" s="87">
        <v>78.0755032912742</v>
      </c>
      <c r="L14" s="88">
        <v>74.4127516456371</v>
      </c>
      <c r="M14" s="85">
        <v>13</v>
      </c>
      <c r="N14" s="89" t="s">
        <v>725</v>
      </c>
    </row>
    <row r="15" spans="1:14" ht="29.25" customHeight="1">
      <c r="A15" s="79" t="s">
        <v>722</v>
      </c>
      <c r="B15" s="79" t="s">
        <v>750</v>
      </c>
      <c r="C15" s="80" t="s">
        <v>751</v>
      </c>
      <c r="D15" s="81" t="s">
        <v>98</v>
      </c>
      <c r="E15" s="82">
        <v>60.5</v>
      </c>
      <c r="F15" s="83">
        <v>66</v>
      </c>
      <c r="G15" s="84">
        <v>126.5</v>
      </c>
      <c r="H15" s="85">
        <v>84.76</v>
      </c>
      <c r="I15" s="85">
        <v>2</v>
      </c>
      <c r="J15" s="86">
        <v>1.0093794866357364</v>
      </c>
      <c r="K15" s="87">
        <v>85.55500528724502</v>
      </c>
      <c r="L15" s="88">
        <v>74.40250264362251</v>
      </c>
      <c r="M15" s="85">
        <v>14</v>
      </c>
      <c r="N15" s="89" t="s">
        <v>725</v>
      </c>
    </row>
    <row r="16" spans="1:14" ht="29.25" customHeight="1">
      <c r="A16" s="79" t="s">
        <v>722</v>
      </c>
      <c r="B16" s="79" t="s">
        <v>752</v>
      </c>
      <c r="C16" s="80" t="s">
        <v>753</v>
      </c>
      <c r="D16" s="81" t="s">
        <v>98</v>
      </c>
      <c r="E16" s="82">
        <v>76.5</v>
      </c>
      <c r="F16" s="83">
        <v>50.5</v>
      </c>
      <c r="G16" s="84">
        <v>127</v>
      </c>
      <c r="H16" s="85">
        <v>83.39</v>
      </c>
      <c r="I16" s="85">
        <v>3</v>
      </c>
      <c r="J16" s="86">
        <v>1.019233621702263</v>
      </c>
      <c r="K16" s="87">
        <v>84.99389171375172</v>
      </c>
      <c r="L16" s="88">
        <v>74.24694585687587</v>
      </c>
      <c r="M16" s="85">
        <v>15</v>
      </c>
      <c r="N16" s="89" t="s">
        <v>725</v>
      </c>
    </row>
    <row r="17" spans="1:14" ht="29.25" customHeight="1">
      <c r="A17" s="79" t="s">
        <v>722</v>
      </c>
      <c r="B17" s="79" t="s">
        <v>754</v>
      </c>
      <c r="C17" s="80" t="s">
        <v>755</v>
      </c>
      <c r="D17" s="81" t="s">
        <v>98</v>
      </c>
      <c r="E17" s="82">
        <v>76</v>
      </c>
      <c r="F17" s="83">
        <v>61.5</v>
      </c>
      <c r="G17" s="84">
        <v>137.5</v>
      </c>
      <c r="H17" s="85">
        <v>81.88</v>
      </c>
      <c r="I17" s="85">
        <v>1</v>
      </c>
      <c r="J17" s="86">
        <v>0.972677565447918</v>
      </c>
      <c r="K17" s="87">
        <v>79.64283905887552</v>
      </c>
      <c r="L17" s="88">
        <v>74.19641952943776</v>
      </c>
      <c r="M17" s="85">
        <v>16</v>
      </c>
      <c r="N17" s="89" t="s">
        <v>725</v>
      </c>
    </row>
    <row r="18" spans="1:14" ht="29.25" customHeight="1">
      <c r="A18" s="79" t="s">
        <v>722</v>
      </c>
      <c r="B18" s="79" t="s">
        <v>756</v>
      </c>
      <c r="C18" s="80" t="s">
        <v>757</v>
      </c>
      <c r="D18" s="81" t="s">
        <v>98</v>
      </c>
      <c r="E18" s="82">
        <v>79</v>
      </c>
      <c r="F18" s="83">
        <v>52</v>
      </c>
      <c r="G18" s="84">
        <v>131</v>
      </c>
      <c r="H18" s="85">
        <v>85.01</v>
      </c>
      <c r="I18" s="85">
        <v>1</v>
      </c>
      <c r="J18" s="86">
        <v>0.972677565447918</v>
      </c>
      <c r="K18" s="87">
        <v>82.6873198387275</v>
      </c>
      <c r="L18" s="88">
        <v>74.09365991936374</v>
      </c>
      <c r="M18" s="85">
        <v>17</v>
      </c>
      <c r="N18" s="89" t="s">
        <v>725</v>
      </c>
    </row>
    <row r="19" spans="1:14" s="90" customFormat="1" ht="29.25" customHeight="1">
      <c r="A19" s="79" t="s">
        <v>722</v>
      </c>
      <c r="B19" s="79" t="s">
        <v>758</v>
      </c>
      <c r="C19" s="80" t="s">
        <v>759</v>
      </c>
      <c r="D19" s="81" t="s">
        <v>98</v>
      </c>
      <c r="E19" s="82">
        <v>61</v>
      </c>
      <c r="F19" s="83">
        <v>65</v>
      </c>
      <c r="G19" s="84">
        <v>126</v>
      </c>
      <c r="H19" s="85">
        <v>84.3</v>
      </c>
      <c r="I19" s="85">
        <v>2</v>
      </c>
      <c r="J19" s="86">
        <v>1.0093794866357364</v>
      </c>
      <c r="K19" s="87">
        <v>85.09069072339257</v>
      </c>
      <c r="L19" s="88">
        <v>74.04534536169629</v>
      </c>
      <c r="M19" s="85">
        <v>18</v>
      </c>
      <c r="N19" s="89" t="s">
        <v>725</v>
      </c>
    </row>
    <row r="20" spans="1:14" ht="29.25" customHeight="1">
      <c r="A20" s="79" t="s">
        <v>722</v>
      </c>
      <c r="B20" s="79" t="s">
        <v>760</v>
      </c>
      <c r="C20" s="80" t="s">
        <v>761</v>
      </c>
      <c r="D20" s="81" t="s">
        <v>98</v>
      </c>
      <c r="E20" s="82">
        <v>64</v>
      </c>
      <c r="F20" s="83">
        <v>66</v>
      </c>
      <c r="G20" s="84">
        <v>130</v>
      </c>
      <c r="H20" s="85">
        <v>82.31</v>
      </c>
      <c r="I20" s="85">
        <v>2</v>
      </c>
      <c r="J20" s="86">
        <v>1.0093794866357364</v>
      </c>
      <c r="K20" s="87">
        <v>83.08202554498746</v>
      </c>
      <c r="L20" s="88">
        <v>74.04101277249373</v>
      </c>
      <c r="M20" s="85">
        <v>19</v>
      </c>
      <c r="N20" s="89" t="s">
        <v>725</v>
      </c>
    </row>
    <row r="21" spans="1:14" ht="29.25" customHeight="1">
      <c r="A21" s="79" t="s">
        <v>722</v>
      </c>
      <c r="B21" s="79" t="s">
        <v>762</v>
      </c>
      <c r="C21" s="80" t="s">
        <v>763</v>
      </c>
      <c r="D21" s="81" t="s">
        <v>98</v>
      </c>
      <c r="E21" s="82">
        <v>81</v>
      </c>
      <c r="F21" s="83">
        <v>56.5</v>
      </c>
      <c r="G21" s="84">
        <v>137.5</v>
      </c>
      <c r="H21" s="85">
        <v>78.33</v>
      </c>
      <c r="I21" s="85">
        <v>2</v>
      </c>
      <c r="J21" s="86">
        <v>1.0093794866357364</v>
      </c>
      <c r="K21" s="87">
        <v>79.06469518817723</v>
      </c>
      <c r="L21" s="88">
        <v>73.9073475940886</v>
      </c>
      <c r="M21" s="85">
        <v>20</v>
      </c>
      <c r="N21" s="89" t="s">
        <v>725</v>
      </c>
    </row>
    <row r="22" spans="1:14" ht="29.25" customHeight="1">
      <c r="A22" s="79" t="s">
        <v>722</v>
      </c>
      <c r="B22" s="79" t="s">
        <v>764</v>
      </c>
      <c r="C22" s="80" t="s">
        <v>765</v>
      </c>
      <c r="D22" s="81" t="s">
        <v>98</v>
      </c>
      <c r="E22" s="82">
        <v>71</v>
      </c>
      <c r="F22" s="83">
        <v>63</v>
      </c>
      <c r="G22" s="84">
        <v>134</v>
      </c>
      <c r="H22" s="85">
        <v>79.81</v>
      </c>
      <c r="I22" s="85">
        <v>2</v>
      </c>
      <c r="J22" s="86">
        <v>1.0093794866357364</v>
      </c>
      <c r="K22" s="87">
        <v>80.55857682839813</v>
      </c>
      <c r="L22" s="88">
        <v>73.77928841419907</v>
      </c>
      <c r="M22" s="85">
        <v>21</v>
      </c>
      <c r="N22" s="89" t="s">
        <v>725</v>
      </c>
    </row>
    <row r="23" spans="1:14" ht="29.25" customHeight="1">
      <c r="A23" s="79" t="s">
        <v>722</v>
      </c>
      <c r="B23" s="79" t="s">
        <v>766</v>
      </c>
      <c r="C23" s="80" t="s">
        <v>767</v>
      </c>
      <c r="D23" s="81" t="s">
        <v>98</v>
      </c>
      <c r="E23" s="82">
        <v>71</v>
      </c>
      <c r="F23" s="83">
        <v>61</v>
      </c>
      <c r="G23" s="84">
        <v>132</v>
      </c>
      <c r="H23" s="85">
        <v>79.66</v>
      </c>
      <c r="I23" s="85">
        <v>3</v>
      </c>
      <c r="J23" s="86">
        <v>1.019233621702263</v>
      </c>
      <c r="K23" s="87">
        <v>81.19215030480227</v>
      </c>
      <c r="L23" s="88">
        <v>73.59607515240114</v>
      </c>
      <c r="M23" s="85">
        <v>22</v>
      </c>
      <c r="N23" s="89" t="s">
        <v>725</v>
      </c>
    </row>
    <row r="24" spans="1:14" ht="29.25" customHeight="1">
      <c r="A24" s="79" t="s">
        <v>722</v>
      </c>
      <c r="B24" s="79" t="s">
        <v>768</v>
      </c>
      <c r="C24" s="80" t="s">
        <v>769</v>
      </c>
      <c r="D24" s="81" t="s">
        <v>98</v>
      </c>
      <c r="E24" s="82">
        <v>70.5</v>
      </c>
      <c r="F24" s="83">
        <v>60.5</v>
      </c>
      <c r="G24" s="84">
        <v>131</v>
      </c>
      <c r="H24" s="85">
        <v>79.93</v>
      </c>
      <c r="I24" s="85">
        <v>3</v>
      </c>
      <c r="J24" s="86">
        <v>1.019233621702263</v>
      </c>
      <c r="K24" s="87">
        <v>81.4673433826619</v>
      </c>
      <c r="L24" s="88">
        <v>73.48367169133095</v>
      </c>
      <c r="M24" s="85">
        <v>23</v>
      </c>
      <c r="N24" s="89" t="s">
        <v>725</v>
      </c>
    </row>
    <row r="25" spans="1:14" ht="29.25" customHeight="1">
      <c r="A25" s="79" t="s">
        <v>722</v>
      </c>
      <c r="B25" s="79" t="s">
        <v>770</v>
      </c>
      <c r="C25" s="80" t="s">
        <v>771</v>
      </c>
      <c r="D25" s="81" t="s">
        <v>98</v>
      </c>
      <c r="E25" s="82">
        <v>80</v>
      </c>
      <c r="F25" s="83">
        <v>53</v>
      </c>
      <c r="G25" s="84">
        <v>133</v>
      </c>
      <c r="H25" s="85">
        <v>82.66</v>
      </c>
      <c r="I25" s="85">
        <v>1</v>
      </c>
      <c r="J25" s="86">
        <v>0.972677565447918</v>
      </c>
      <c r="K25" s="87">
        <v>80.4015275599249</v>
      </c>
      <c r="L25" s="88">
        <v>73.45076377996244</v>
      </c>
      <c r="M25" s="85">
        <v>24</v>
      </c>
      <c r="N25" s="89" t="s">
        <v>725</v>
      </c>
    </row>
    <row r="26" spans="1:14" ht="29.25" customHeight="1">
      <c r="A26" s="79" t="s">
        <v>722</v>
      </c>
      <c r="B26" s="79" t="s">
        <v>772</v>
      </c>
      <c r="C26" s="80" t="s">
        <v>773</v>
      </c>
      <c r="D26" s="81" t="s">
        <v>98</v>
      </c>
      <c r="E26" s="82">
        <v>68</v>
      </c>
      <c r="F26" s="83">
        <v>59.5</v>
      </c>
      <c r="G26" s="84">
        <v>127.5</v>
      </c>
      <c r="H26" s="85">
        <v>81.27</v>
      </c>
      <c r="I26" s="85">
        <v>3</v>
      </c>
      <c r="J26" s="86">
        <v>1.019233621702263</v>
      </c>
      <c r="K26" s="87">
        <v>82.83311643574291</v>
      </c>
      <c r="L26" s="88">
        <v>73.29155821787145</v>
      </c>
      <c r="M26" s="85">
        <v>25</v>
      </c>
      <c r="N26" s="89" t="s">
        <v>725</v>
      </c>
    </row>
    <row r="27" spans="1:14" ht="29.25" customHeight="1">
      <c r="A27" s="79" t="s">
        <v>722</v>
      </c>
      <c r="B27" s="79" t="s">
        <v>774</v>
      </c>
      <c r="C27" s="80" t="s">
        <v>775</v>
      </c>
      <c r="D27" s="81" t="s">
        <v>98</v>
      </c>
      <c r="E27" s="82">
        <v>72.5</v>
      </c>
      <c r="F27" s="83">
        <v>61</v>
      </c>
      <c r="G27" s="84">
        <v>133.5</v>
      </c>
      <c r="H27" s="85">
        <v>79.04</v>
      </c>
      <c r="I27" s="85">
        <v>2</v>
      </c>
      <c r="J27" s="86">
        <v>1.0093794866357364</v>
      </c>
      <c r="K27" s="87">
        <v>79.78135462368861</v>
      </c>
      <c r="L27" s="88">
        <v>73.26567731184431</v>
      </c>
      <c r="M27" s="85">
        <v>26</v>
      </c>
      <c r="N27" s="89" t="s">
        <v>725</v>
      </c>
    </row>
    <row r="28" spans="1:14" ht="29.25" customHeight="1">
      <c r="A28" s="79" t="s">
        <v>722</v>
      </c>
      <c r="B28" s="79" t="s">
        <v>776</v>
      </c>
      <c r="C28" s="80" t="s">
        <v>777</v>
      </c>
      <c r="D28" s="81" t="s">
        <v>98</v>
      </c>
      <c r="E28" s="82">
        <v>78.5</v>
      </c>
      <c r="F28" s="83">
        <v>52</v>
      </c>
      <c r="G28" s="84">
        <v>130.5</v>
      </c>
      <c r="H28" s="85">
        <v>83.5</v>
      </c>
      <c r="I28" s="85">
        <v>1</v>
      </c>
      <c r="J28" s="86">
        <v>0.972677565447918</v>
      </c>
      <c r="K28" s="87">
        <v>81.21857671490115</v>
      </c>
      <c r="L28" s="88">
        <v>73.23428835745057</v>
      </c>
      <c r="M28" s="85">
        <v>27</v>
      </c>
      <c r="N28" s="89" t="s">
        <v>725</v>
      </c>
    </row>
    <row r="29" spans="1:14" ht="29.25" customHeight="1">
      <c r="A29" s="79" t="s">
        <v>722</v>
      </c>
      <c r="B29" s="79" t="s">
        <v>778</v>
      </c>
      <c r="C29" s="80" t="s">
        <v>779</v>
      </c>
      <c r="D29" s="81" t="s">
        <v>98</v>
      </c>
      <c r="E29" s="82">
        <v>74.5</v>
      </c>
      <c r="F29" s="83">
        <v>54</v>
      </c>
      <c r="G29" s="84">
        <v>128.5</v>
      </c>
      <c r="H29" s="85">
        <v>84.47</v>
      </c>
      <c r="I29" s="85">
        <v>1</v>
      </c>
      <c r="J29" s="86">
        <v>0.972677565447918</v>
      </c>
      <c r="K29" s="87">
        <v>82.16207395338563</v>
      </c>
      <c r="L29" s="88">
        <v>73.20603697669281</v>
      </c>
      <c r="M29" s="85">
        <v>28</v>
      </c>
      <c r="N29" s="89" t="s">
        <v>725</v>
      </c>
    </row>
    <row r="30" spans="1:14" ht="29.25" customHeight="1">
      <c r="A30" s="79" t="s">
        <v>722</v>
      </c>
      <c r="B30" s="79" t="s">
        <v>780</v>
      </c>
      <c r="C30" s="80" t="s">
        <v>781</v>
      </c>
      <c r="D30" s="81" t="s">
        <v>98</v>
      </c>
      <c r="E30" s="82">
        <v>72</v>
      </c>
      <c r="F30" s="83">
        <v>50.5</v>
      </c>
      <c r="G30" s="84">
        <v>122.5</v>
      </c>
      <c r="H30" s="85">
        <v>83.47</v>
      </c>
      <c r="I30" s="85">
        <v>3</v>
      </c>
      <c r="J30" s="86">
        <v>1.019233621702263</v>
      </c>
      <c r="K30" s="87">
        <v>85.0754304034879</v>
      </c>
      <c r="L30" s="88">
        <v>73.16271520174395</v>
      </c>
      <c r="M30" s="85">
        <v>29</v>
      </c>
      <c r="N30" s="89" t="s">
        <v>725</v>
      </c>
    </row>
    <row r="31" spans="1:14" ht="29.25" customHeight="1">
      <c r="A31" s="79" t="s">
        <v>722</v>
      </c>
      <c r="B31" s="79" t="s">
        <v>782</v>
      </c>
      <c r="C31" s="80" t="s">
        <v>783</v>
      </c>
      <c r="D31" s="81" t="s">
        <v>98</v>
      </c>
      <c r="E31" s="82">
        <v>78.5</v>
      </c>
      <c r="F31" s="83">
        <v>48.5</v>
      </c>
      <c r="G31" s="84">
        <v>127</v>
      </c>
      <c r="H31" s="85">
        <v>85.13</v>
      </c>
      <c r="I31" s="85">
        <v>1</v>
      </c>
      <c r="J31" s="86">
        <v>0.972677565447918</v>
      </c>
      <c r="K31" s="87">
        <v>82.80404114658126</v>
      </c>
      <c r="L31" s="88">
        <v>73.15202057329063</v>
      </c>
      <c r="M31" s="85">
        <v>30</v>
      </c>
      <c r="N31" s="89" t="s">
        <v>725</v>
      </c>
    </row>
    <row r="32" spans="1:14" ht="29.25" customHeight="1">
      <c r="A32" s="79" t="s">
        <v>722</v>
      </c>
      <c r="B32" s="79" t="s">
        <v>784</v>
      </c>
      <c r="C32" s="80" t="s">
        <v>785</v>
      </c>
      <c r="D32" s="81" t="s">
        <v>98</v>
      </c>
      <c r="E32" s="82">
        <v>69.5</v>
      </c>
      <c r="F32" s="83">
        <v>63</v>
      </c>
      <c r="G32" s="84">
        <v>132.5</v>
      </c>
      <c r="H32" s="85">
        <v>81.82</v>
      </c>
      <c r="I32" s="85">
        <v>1</v>
      </c>
      <c r="J32" s="86">
        <v>0.972677565447918</v>
      </c>
      <c r="K32" s="87">
        <v>79.58447840494864</v>
      </c>
      <c r="L32" s="88">
        <v>72.91723920247432</v>
      </c>
      <c r="M32" s="85">
        <v>31</v>
      </c>
      <c r="N32" s="89" t="s">
        <v>725</v>
      </c>
    </row>
    <row r="33" spans="1:14" ht="29.25" customHeight="1">
      <c r="A33" s="79" t="s">
        <v>722</v>
      </c>
      <c r="B33" s="79" t="s">
        <v>786</v>
      </c>
      <c r="C33" s="80" t="s">
        <v>787</v>
      </c>
      <c r="D33" s="81" t="s">
        <v>98</v>
      </c>
      <c r="E33" s="82">
        <v>67</v>
      </c>
      <c r="F33" s="83">
        <v>59.5</v>
      </c>
      <c r="G33" s="84">
        <v>126.5</v>
      </c>
      <c r="H33" s="85">
        <v>80.83</v>
      </c>
      <c r="I33" s="85">
        <v>3</v>
      </c>
      <c r="J33" s="86">
        <v>1.019233621702263</v>
      </c>
      <c r="K33" s="87">
        <v>82.38465364219392</v>
      </c>
      <c r="L33" s="88">
        <v>72.81732682109697</v>
      </c>
      <c r="M33" s="85">
        <v>32</v>
      </c>
      <c r="N33" s="89" t="s">
        <v>725</v>
      </c>
    </row>
    <row r="34" spans="1:14" ht="29.25" customHeight="1">
      <c r="A34" s="79" t="s">
        <v>722</v>
      </c>
      <c r="B34" s="79" t="s">
        <v>788</v>
      </c>
      <c r="C34" s="80" t="s">
        <v>789</v>
      </c>
      <c r="D34" s="81" t="s">
        <v>98</v>
      </c>
      <c r="E34" s="82">
        <v>77</v>
      </c>
      <c r="F34" s="83">
        <v>51</v>
      </c>
      <c r="G34" s="84">
        <v>128</v>
      </c>
      <c r="H34" s="85">
        <v>83.85</v>
      </c>
      <c r="I34" s="85">
        <v>1</v>
      </c>
      <c r="J34" s="86">
        <v>0.972677565447918</v>
      </c>
      <c r="K34" s="87">
        <v>81.55901386280792</v>
      </c>
      <c r="L34" s="88">
        <v>72.77950693140396</v>
      </c>
      <c r="M34" s="85">
        <v>33</v>
      </c>
      <c r="N34" s="89" t="s">
        <v>725</v>
      </c>
    </row>
    <row r="35" spans="1:14" ht="29.25" customHeight="1">
      <c r="A35" s="79" t="s">
        <v>722</v>
      </c>
      <c r="B35" s="79" t="s">
        <v>790</v>
      </c>
      <c r="C35" s="80" t="s">
        <v>791</v>
      </c>
      <c r="D35" s="81" t="s">
        <v>98</v>
      </c>
      <c r="E35" s="82">
        <v>59.5</v>
      </c>
      <c r="F35" s="83">
        <v>63</v>
      </c>
      <c r="G35" s="84">
        <v>122.5</v>
      </c>
      <c r="H35" s="85">
        <v>83.28</v>
      </c>
      <c r="I35" s="85">
        <v>2</v>
      </c>
      <c r="J35" s="86">
        <v>1.0093794866357364</v>
      </c>
      <c r="K35" s="87">
        <v>84.06112364702413</v>
      </c>
      <c r="L35" s="88">
        <v>72.65556182351207</v>
      </c>
      <c r="M35" s="85">
        <v>34</v>
      </c>
      <c r="N35" s="89" t="s">
        <v>725</v>
      </c>
    </row>
    <row r="36" spans="1:14" ht="29.25" customHeight="1">
      <c r="A36" s="79" t="s">
        <v>722</v>
      </c>
      <c r="B36" s="79" t="s">
        <v>792</v>
      </c>
      <c r="C36" s="80" t="s">
        <v>793</v>
      </c>
      <c r="D36" s="81" t="s">
        <v>98</v>
      </c>
      <c r="E36" s="82">
        <v>68</v>
      </c>
      <c r="F36" s="83">
        <v>58</v>
      </c>
      <c r="G36" s="84">
        <v>126</v>
      </c>
      <c r="H36" s="85">
        <v>80.66</v>
      </c>
      <c r="I36" s="85">
        <v>3</v>
      </c>
      <c r="J36" s="86">
        <v>1.019233621702263</v>
      </c>
      <c r="K36" s="87">
        <v>82.21138392650454</v>
      </c>
      <c r="L36" s="88">
        <v>72.60569196325227</v>
      </c>
      <c r="M36" s="85">
        <v>35</v>
      </c>
      <c r="N36" s="89" t="s">
        <v>725</v>
      </c>
    </row>
    <row r="37" spans="1:14" ht="29.25" customHeight="1">
      <c r="A37" s="79" t="s">
        <v>722</v>
      </c>
      <c r="B37" s="79" t="s">
        <v>794</v>
      </c>
      <c r="C37" s="80" t="s">
        <v>795</v>
      </c>
      <c r="D37" s="81" t="s">
        <v>98</v>
      </c>
      <c r="E37" s="82">
        <v>61.5</v>
      </c>
      <c r="F37" s="83">
        <v>68.5</v>
      </c>
      <c r="G37" s="84">
        <v>130</v>
      </c>
      <c r="H37" s="85">
        <v>78.67</v>
      </c>
      <c r="I37" s="85">
        <v>3</v>
      </c>
      <c r="J37" s="86">
        <v>1.019233621702263</v>
      </c>
      <c r="K37" s="87">
        <v>80.18310901931703</v>
      </c>
      <c r="L37" s="88">
        <v>72.59155450965852</v>
      </c>
      <c r="M37" s="85">
        <v>36</v>
      </c>
      <c r="N37" s="89" t="s">
        <v>725</v>
      </c>
    </row>
    <row r="38" spans="1:14" ht="29.25" customHeight="1">
      <c r="A38" s="79" t="s">
        <v>722</v>
      </c>
      <c r="B38" s="79" t="s">
        <v>796</v>
      </c>
      <c r="C38" s="80" t="s">
        <v>797</v>
      </c>
      <c r="D38" s="81" t="s">
        <v>98</v>
      </c>
      <c r="E38" s="82">
        <v>65</v>
      </c>
      <c r="F38" s="83">
        <v>58</v>
      </c>
      <c r="G38" s="84">
        <v>123</v>
      </c>
      <c r="H38" s="85">
        <v>85.63</v>
      </c>
      <c r="I38" s="85">
        <v>1</v>
      </c>
      <c r="J38" s="86">
        <v>0.972677565447918</v>
      </c>
      <c r="K38" s="87">
        <v>83.2903799293052</v>
      </c>
      <c r="L38" s="88">
        <v>72.3951899646526</v>
      </c>
      <c r="M38" s="85">
        <v>37</v>
      </c>
      <c r="N38" s="89" t="s">
        <v>725</v>
      </c>
    </row>
    <row r="39" spans="1:14" ht="29.25" customHeight="1">
      <c r="A39" s="79" t="s">
        <v>722</v>
      </c>
      <c r="B39" s="79" t="s">
        <v>798</v>
      </c>
      <c r="C39" s="80" t="s">
        <v>799</v>
      </c>
      <c r="D39" s="81" t="s">
        <v>170</v>
      </c>
      <c r="E39" s="82">
        <v>70</v>
      </c>
      <c r="F39" s="83">
        <v>56.5</v>
      </c>
      <c r="G39" s="84">
        <v>126.5</v>
      </c>
      <c r="H39" s="85">
        <v>79.91</v>
      </c>
      <c r="I39" s="85">
        <v>3</v>
      </c>
      <c r="J39" s="86">
        <v>1.019233621702263</v>
      </c>
      <c r="K39" s="87">
        <v>81.44695871022783</v>
      </c>
      <c r="L39" s="88">
        <v>72.34847935511391</v>
      </c>
      <c r="M39" s="85">
        <v>38</v>
      </c>
      <c r="N39" s="89" t="s">
        <v>725</v>
      </c>
    </row>
    <row r="40" spans="1:14" ht="29.25" customHeight="1">
      <c r="A40" s="79" t="s">
        <v>722</v>
      </c>
      <c r="B40" s="79" t="s">
        <v>800</v>
      </c>
      <c r="C40" s="80" t="s">
        <v>801</v>
      </c>
      <c r="D40" s="81" t="s">
        <v>98</v>
      </c>
      <c r="E40" s="82">
        <v>69.5</v>
      </c>
      <c r="F40" s="83">
        <v>66</v>
      </c>
      <c r="G40" s="84">
        <v>135.5</v>
      </c>
      <c r="H40" s="85">
        <v>75.44</v>
      </c>
      <c r="I40" s="85">
        <v>3</v>
      </c>
      <c r="J40" s="86">
        <v>1.019233621702263</v>
      </c>
      <c r="K40" s="87">
        <v>76.89098442121872</v>
      </c>
      <c r="L40" s="88">
        <v>72.32049221060936</v>
      </c>
      <c r="M40" s="85">
        <v>39</v>
      </c>
      <c r="N40" s="89" t="s">
        <v>725</v>
      </c>
    </row>
    <row r="41" spans="1:14" ht="29.25" customHeight="1">
      <c r="A41" s="79" t="s">
        <v>722</v>
      </c>
      <c r="B41" s="79" t="s">
        <v>802</v>
      </c>
      <c r="C41" s="80" t="s">
        <v>803</v>
      </c>
      <c r="D41" s="81" t="s">
        <v>98</v>
      </c>
      <c r="E41" s="82">
        <v>71</v>
      </c>
      <c r="F41" s="83">
        <v>60</v>
      </c>
      <c r="G41" s="84">
        <v>131</v>
      </c>
      <c r="H41" s="85">
        <v>77.9</v>
      </c>
      <c r="I41" s="85">
        <v>2</v>
      </c>
      <c r="J41" s="86">
        <v>1.0093794866357364</v>
      </c>
      <c r="K41" s="87">
        <v>78.63066200892388</v>
      </c>
      <c r="L41" s="88">
        <v>72.06533100446194</v>
      </c>
      <c r="M41" s="85">
        <v>40</v>
      </c>
      <c r="N41" s="89" t="s">
        <v>725</v>
      </c>
    </row>
    <row r="42" spans="1:14" ht="29.25" customHeight="1">
      <c r="A42" s="79" t="s">
        <v>722</v>
      </c>
      <c r="B42" s="79" t="s">
        <v>804</v>
      </c>
      <c r="C42" s="80" t="s">
        <v>805</v>
      </c>
      <c r="D42" s="81" t="s">
        <v>98</v>
      </c>
      <c r="E42" s="82">
        <v>68.5</v>
      </c>
      <c r="F42" s="83">
        <v>55.5</v>
      </c>
      <c r="G42" s="84">
        <v>124</v>
      </c>
      <c r="H42" s="85">
        <v>84.38</v>
      </c>
      <c r="I42" s="85">
        <v>1</v>
      </c>
      <c r="J42" s="86">
        <v>0.972677565447918</v>
      </c>
      <c r="K42" s="87">
        <v>82.0745329724953</v>
      </c>
      <c r="L42" s="88">
        <v>72.03726648624766</v>
      </c>
      <c r="M42" s="85">
        <v>41</v>
      </c>
      <c r="N42" s="89" t="s">
        <v>725</v>
      </c>
    </row>
    <row r="43" spans="1:14" ht="29.25" customHeight="1">
      <c r="A43" s="79" t="s">
        <v>722</v>
      </c>
      <c r="B43" s="79" t="s">
        <v>806</v>
      </c>
      <c r="C43" s="80" t="s">
        <v>807</v>
      </c>
      <c r="D43" s="81" t="s">
        <v>98</v>
      </c>
      <c r="E43" s="82">
        <v>57.5</v>
      </c>
      <c r="F43" s="83">
        <v>64</v>
      </c>
      <c r="G43" s="84">
        <v>121.5</v>
      </c>
      <c r="H43" s="85">
        <v>85.49</v>
      </c>
      <c r="I43" s="85">
        <v>1</v>
      </c>
      <c r="J43" s="86">
        <v>0.972677565447918</v>
      </c>
      <c r="K43" s="87">
        <v>83.1542050701425</v>
      </c>
      <c r="L43" s="88">
        <v>71.95210253507125</v>
      </c>
      <c r="M43" s="85">
        <v>42</v>
      </c>
      <c r="N43" s="89" t="s">
        <v>725</v>
      </c>
    </row>
    <row r="44" spans="1:14" ht="29.25" customHeight="1">
      <c r="A44" s="79" t="s">
        <v>722</v>
      </c>
      <c r="B44" s="79" t="s">
        <v>808</v>
      </c>
      <c r="C44" s="80" t="s">
        <v>809</v>
      </c>
      <c r="D44" s="81" t="s">
        <v>98</v>
      </c>
      <c r="E44" s="82">
        <v>79.5</v>
      </c>
      <c r="F44" s="83">
        <v>54</v>
      </c>
      <c r="G44" s="84">
        <v>133.5</v>
      </c>
      <c r="H44" s="85">
        <v>76.43</v>
      </c>
      <c r="I44" s="85">
        <v>2</v>
      </c>
      <c r="J44" s="86">
        <v>1.0093794866357364</v>
      </c>
      <c r="K44" s="87">
        <v>77.14687416356934</v>
      </c>
      <c r="L44" s="88">
        <v>71.94843708178468</v>
      </c>
      <c r="M44" s="85">
        <v>43</v>
      </c>
      <c r="N44" s="89" t="s">
        <v>725</v>
      </c>
    </row>
    <row r="45" spans="1:14" ht="29.25" customHeight="1">
      <c r="A45" s="79" t="s">
        <v>722</v>
      </c>
      <c r="B45" s="79" t="s">
        <v>810</v>
      </c>
      <c r="C45" s="80" t="s">
        <v>811</v>
      </c>
      <c r="D45" s="81" t="s">
        <v>98</v>
      </c>
      <c r="E45" s="82">
        <v>74.5</v>
      </c>
      <c r="F45" s="83">
        <v>50.5</v>
      </c>
      <c r="G45" s="84">
        <v>125</v>
      </c>
      <c r="H45" s="85">
        <v>79.65</v>
      </c>
      <c r="I45" s="85">
        <v>3</v>
      </c>
      <c r="J45" s="86">
        <v>1.019233621702263</v>
      </c>
      <c r="K45" s="87">
        <v>81.18195796858525</v>
      </c>
      <c r="L45" s="88">
        <v>71.84097898429263</v>
      </c>
      <c r="M45" s="85">
        <v>44</v>
      </c>
      <c r="N45" s="89" t="s">
        <v>725</v>
      </c>
    </row>
    <row r="46" spans="1:14" ht="29.25" customHeight="1">
      <c r="A46" s="79" t="s">
        <v>722</v>
      </c>
      <c r="B46" s="79" t="s">
        <v>812</v>
      </c>
      <c r="C46" s="80" t="s">
        <v>813</v>
      </c>
      <c r="D46" s="81" t="s">
        <v>98</v>
      </c>
      <c r="E46" s="82">
        <v>80.5</v>
      </c>
      <c r="F46" s="83">
        <v>45</v>
      </c>
      <c r="G46" s="84">
        <v>125.5</v>
      </c>
      <c r="H46" s="85">
        <v>79.93</v>
      </c>
      <c r="I46" s="85">
        <v>2</v>
      </c>
      <c r="J46" s="86">
        <v>1.0093794866357364</v>
      </c>
      <c r="K46" s="87">
        <v>80.67970236679442</v>
      </c>
      <c r="L46" s="88">
        <v>71.7148511833972</v>
      </c>
      <c r="M46" s="85">
        <v>45</v>
      </c>
      <c r="N46" s="89" t="s">
        <v>725</v>
      </c>
    </row>
    <row r="47" spans="1:14" ht="29.25" customHeight="1">
      <c r="A47" s="79" t="s">
        <v>722</v>
      </c>
      <c r="B47" s="79" t="s">
        <v>814</v>
      </c>
      <c r="C47" s="80" t="s">
        <v>815</v>
      </c>
      <c r="D47" s="81" t="s">
        <v>98</v>
      </c>
      <c r="E47" s="82">
        <v>58</v>
      </c>
      <c r="F47" s="83">
        <v>65.5</v>
      </c>
      <c r="G47" s="84">
        <v>123.5</v>
      </c>
      <c r="H47" s="85">
        <v>83.53</v>
      </c>
      <c r="I47" s="85">
        <v>1</v>
      </c>
      <c r="J47" s="86">
        <v>0.972677565447918</v>
      </c>
      <c r="K47" s="87">
        <v>81.24775704186459</v>
      </c>
      <c r="L47" s="88">
        <v>71.4988785209323</v>
      </c>
      <c r="M47" s="85">
        <v>46</v>
      </c>
      <c r="N47" s="89" t="s">
        <v>725</v>
      </c>
    </row>
    <row r="48" spans="1:14" ht="29.25" customHeight="1">
      <c r="A48" s="79" t="s">
        <v>722</v>
      </c>
      <c r="B48" s="79" t="s">
        <v>816</v>
      </c>
      <c r="C48" s="80" t="s">
        <v>817</v>
      </c>
      <c r="D48" s="81" t="s">
        <v>98</v>
      </c>
      <c r="E48" s="82">
        <v>57.5</v>
      </c>
      <c r="F48" s="83">
        <v>59</v>
      </c>
      <c r="G48" s="84">
        <v>116.5</v>
      </c>
      <c r="H48" s="85">
        <v>83.93</v>
      </c>
      <c r="I48" s="85">
        <v>2</v>
      </c>
      <c r="J48" s="86">
        <v>1.0093794866357364</v>
      </c>
      <c r="K48" s="87">
        <v>84.71722031333736</v>
      </c>
      <c r="L48" s="88">
        <v>71.48361015666868</v>
      </c>
      <c r="M48" s="85">
        <v>47</v>
      </c>
      <c r="N48" s="89" t="s">
        <v>725</v>
      </c>
    </row>
    <row r="49" spans="1:14" ht="29.25" customHeight="1">
      <c r="A49" s="79" t="s">
        <v>722</v>
      </c>
      <c r="B49" s="79" t="s">
        <v>818</v>
      </c>
      <c r="C49" s="80" t="s">
        <v>819</v>
      </c>
      <c r="D49" s="81" t="s">
        <v>98</v>
      </c>
      <c r="E49" s="82">
        <v>63.5</v>
      </c>
      <c r="F49" s="83">
        <v>59</v>
      </c>
      <c r="G49" s="84">
        <v>122.5</v>
      </c>
      <c r="H49" s="85">
        <v>83.93</v>
      </c>
      <c r="I49" s="85">
        <v>1</v>
      </c>
      <c r="J49" s="86">
        <v>0.972677565447918</v>
      </c>
      <c r="K49" s="87">
        <v>81.63682806804376</v>
      </c>
      <c r="L49" s="88">
        <v>71.44341403402188</v>
      </c>
      <c r="M49" s="85">
        <v>48</v>
      </c>
      <c r="N49" s="89" t="s">
        <v>725</v>
      </c>
    </row>
    <row r="50" spans="1:14" ht="29.25" customHeight="1">
      <c r="A50" s="79" t="s">
        <v>722</v>
      </c>
      <c r="B50" s="79" t="s">
        <v>820</v>
      </c>
      <c r="C50" s="80" t="s">
        <v>821</v>
      </c>
      <c r="D50" s="81" t="s">
        <v>98</v>
      </c>
      <c r="E50" s="82">
        <v>66.5</v>
      </c>
      <c r="F50" s="83">
        <v>55.5</v>
      </c>
      <c r="G50" s="84">
        <v>122</v>
      </c>
      <c r="H50" s="85">
        <v>81.08</v>
      </c>
      <c r="I50" s="85">
        <v>2</v>
      </c>
      <c r="J50" s="86">
        <v>1.0093794866357364</v>
      </c>
      <c r="K50" s="87">
        <v>81.8404887764255</v>
      </c>
      <c r="L50" s="88">
        <v>71.42024438821275</v>
      </c>
      <c r="M50" s="85">
        <v>49</v>
      </c>
      <c r="N50" s="89" t="s">
        <v>725</v>
      </c>
    </row>
    <row r="51" spans="1:14" ht="29.25" customHeight="1">
      <c r="A51" s="79" t="s">
        <v>722</v>
      </c>
      <c r="B51" s="79" t="s">
        <v>822</v>
      </c>
      <c r="C51" s="80" t="s">
        <v>823</v>
      </c>
      <c r="D51" s="81" t="s">
        <v>98</v>
      </c>
      <c r="E51" s="82">
        <v>75.5</v>
      </c>
      <c r="F51" s="83">
        <v>49.5</v>
      </c>
      <c r="G51" s="84">
        <v>125</v>
      </c>
      <c r="H51" s="85">
        <v>82.4</v>
      </c>
      <c r="I51" s="85">
        <v>1</v>
      </c>
      <c r="J51" s="86">
        <v>0.972677565447918</v>
      </c>
      <c r="K51" s="87">
        <v>80.14863139290844</v>
      </c>
      <c r="L51" s="88">
        <v>71.32431569645422</v>
      </c>
      <c r="M51" s="85">
        <v>50</v>
      </c>
      <c r="N51" s="89" t="s">
        <v>725</v>
      </c>
    </row>
    <row r="52" spans="1:14" ht="29.25" customHeight="1">
      <c r="A52" s="79" t="s">
        <v>722</v>
      </c>
      <c r="B52" s="79" t="s">
        <v>824</v>
      </c>
      <c r="C52" s="80" t="s">
        <v>825</v>
      </c>
      <c r="D52" s="81" t="s">
        <v>98</v>
      </c>
      <c r="E52" s="82">
        <v>75.5</v>
      </c>
      <c r="F52" s="83">
        <v>51</v>
      </c>
      <c r="G52" s="84">
        <v>126.5</v>
      </c>
      <c r="H52" s="85">
        <v>78.63</v>
      </c>
      <c r="I52" s="85">
        <v>2</v>
      </c>
      <c r="J52" s="86">
        <v>1.0093794866357364</v>
      </c>
      <c r="K52" s="87">
        <v>79.36750903416795</v>
      </c>
      <c r="L52" s="88">
        <v>71.30875451708397</v>
      </c>
      <c r="M52" s="85">
        <v>51</v>
      </c>
      <c r="N52" s="89" t="s">
        <v>725</v>
      </c>
    </row>
    <row r="53" spans="1:14" ht="29.25" customHeight="1">
      <c r="A53" s="79" t="s">
        <v>722</v>
      </c>
      <c r="B53" s="79" t="s">
        <v>826</v>
      </c>
      <c r="C53" s="80" t="s">
        <v>827</v>
      </c>
      <c r="D53" s="81" t="s">
        <v>98</v>
      </c>
      <c r="E53" s="82">
        <v>70</v>
      </c>
      <c r="F53" s="83">
        <v>57</v>
      </c>
      <c r="G53" s="84">
        <v>127</v>
      </c>
      <c r="H53" s="85">
        <v>81.13</v>
      </c>
      <c r="I53" s="85">
        <v>1</v>
      </c>
      <c r="J53" s="86">
        <v>0.972677565447918</v>
      </c>
      <c r="K53" s="87">
        <v>78.91333088478957</v>
      </c>
      <c r="L53" s="88">
        <v>71.20666544239478</v>
      </c>
      <c r="M53" s="85">
        <v>52</v>
      </c>
      <c r="N53" s="89" t="s">
        <v>725</v>
      </c>
    </row>
    <row r="54" spans="1:14" ht="29.25" customHeight="1">
      <c r="A54" s="79" t="s">
        <v>722</v>
      </c>
      <c r="B54" s="79" t="s">
        <v>828</v>
      </c>
      <c r="C54" s="80" t="s">
        <v>829</v>
      </c>
      <c r="D54" s="81" t="s">
        <v>98</v>
      </c>
      <c r="E54" s="82">
        <v>74.5</v>
      </c>
      <c r="F54" s="83">
        <v>57</v>
      </c>
      <c r="G54" s="84">
        <v>131.5</v>
      </c>
      <c r="H54" s="85">
        <v>75.11</v>
      </c>
      <c r="I54" s="85">
        <v>3</v>
      </c>
      <c r="J54" s="86">
        <v>1.019233621702263</v>
      </c>
      <c r="K54" s="87">
        <v>76.55463732605698</v>
      </c>
      <c r="L54" s="88">
        <v>71.1523186630285</v>
      </c>
      <c r="M54" s="85">
        <v>53</v>
      </c>
      <c r="N54" s="89" t="s">
        <v>725</v>
      </c>
    </row>
    <row r="55" spans="1:14" ht="29.25" customHeight="1">
      <c r="A55" s="79" t="s">
        <v>722</v>
      </c>
      <c r="B55" s="79" t="s">
        <v>830</v>
      </c>
      <c r="C55" s="80" t="s">
        <v>831</v>
      </c>
      <c r="D55" s="81" t="s">
        <v>98</v>
      </c>
      <c r="E55" s="82">
        <v>61.5</v>
      </c>
      <c r="F55" s="83">
        <v>60</v>
      </c>
      <c r="G55" s="84">
        <v>121.5</v>
      </c>
      <c r="H55" s="85">
        <v>79.53</v>
      </c>
      <c r="I55" s="85">
        <v>3</v>
      </c>
      <c r="J55" s="86">
        <v>1.019233621702263</v>
      </c>
      <c r="K55" s="87">
        <v>81.05964993398098</v>
      </c>
      <c r="L55" s="88">
        <v>70.90482496699049</v>
      </c>
      <c r="M55" s="85">
        <v>54</v>
      </c>
      <c r="N55" s="89" t="s">
        <v>725</v>
      </c>
    </row>
    <row r="56" spans="1:14" ht="29.25" customHeight="1">
      <c r="A56" s="79" t="s">
        <v>722</v>
      </c>
      <c r="B56" s="79" t="s">
        <v>832</v>
      </c>
      <c r="C56" s="80" t="s">
        <v>833</v>
      </c>
      <c r="D56" s="81" t="s">
        <v>98</v>
      </c>
      <c r="E56" s="82">
        <v>68.5</v>
      </c>
      <c r="F56" s="83">
        <v>53.5</v>
      </c>
      <c r="G56" s="84">
        <v>122</v>
      </c>
      <c r="H56" s="85">
        <v>79.69</v>
      </c>
      <c r="I56" s="85">
        <v>2</v>
      </c>
      <c r="J56" s="86">
        <v>1.0093794866357364</v>
      </c>
      <c r="K56" s="87">
        <v>80.43745129000183</v>
      </c>
      <c r="L56" s="88">
        <v>70.71872564500092</v>
      </c>
      <c r="M56" s="85">
        <v>55</v>
      </c>
      <c r="N56" s="89" t="s">
        <v>725</v>
      </c>
    </row>
    <row r="57" spans="1:14" ht="29.25" customHeight="1">
      <c r="A57" s="79" t="s">
        <v>722</v>
      </c>
      <c r="B57" s="79" t="s">
        <v>834</v>
      </c>
      <c r="C57" s="80" t="s">
        <v>835</v>
      </c>
      <c r="D57" s="81" t="s">
        <v>98</v>
      </c>
      <c r="E57" s="82">
        <v>79.5</v>
      </c>
      <c r="F57" s="83">
        <v>47.5</v>
      </c>
      <c r="G57" s="84">
        <v>127</v>
      </c>
      <c r="H57" s="85">
        <v>76.79</v>
      </c>
      <c r="I57" s="85">
        <v>2</v>
      </c>
      <c r="J57" s="86">
        <v>1.0093794866357364</v>
      </c>
      <c r="K57" s="87">
        <v>77.5102507787582</v>
      </c>
      <c r="L57" s="88">
        <v>70.5051253893791</v>
      </c>
      <c r="M57" s="85">
        <v>56</v>
      </c>
      <c r="N57" s="89" t="s">
        <v>725</v>
      </c>
    </row>
    <row r="58" spans="1:14" ht="29.25" customHeight="1">
      <c r="A58" s="79" t="s">
        <v>722</v>
      </c>
      <c r="B58" s="79" t="s">
        <v>836</v>
      </c>
      <c r="C58" s="80" t="s">
        <v>837</v>
      </c>
      <c r="D58" s="81" t="s">
        <v>98</v>
      </c>
      <c r="E58" s="82">
        <v>58.5</v>
      </c>
      <c r="F58" s="83">
        <v>62</v>
      </c>
      <c r="G58" s="84">
        <v>120.5</v>
      </c>
      <c r="H58" s="85">
        <v>79.79</v>
      </c>
      <c r="I58" s="85">
        <v>2</v>
      </c>
      <c r="J58" s="86">
        <v>1.0093794866357364</v>
      </c>
      <c r="K58" s="87">
        <v>80.53838923866542</v>
      </c>
      <c r="L58" s="88">
        <v>70.39419461933271</v>
      </c>
      <c r="M58" s="85">
        <v>57</v>
      </c>
      <c r="N58" s="89" t="s">
        <v>725</v>
      </c>
    </row>
    <row r="59" spans="1:14" ht="29.25" customHeight="1">
      <c r="A59" s="79" t="s">
        <v>722</v>
      </c>
      <c r="B59" s="79" t="s">
        <v>838</v>
      </c>
      <c r="C59" s="80" t="s">
        <v>839</v>
      </c>
      <c r="D59" s="81" t="s">
        <v>98</v>
      </c>
      <c r="E59" s="82">
        <v>72</v>
      </c>
      <c r="F59" s="83">
        <v>65</v>
      </c>
      <c r="G59" s="84">
        <v>137</v>
      </c>
      <c r="H59" s="85">
        <v>70.81</v>
      </c>
      <c r="I59" s="85">
        <v>3</v>
      </c>
      <c r="J59" s="86">
        <v>1.019233621702263</v>
      </c>
      <c r="K59" s="87">
        <v>72.17193275273725</v>
      </c>
      <c r="L59" s="88">
        <v>70.33596637636862</v>
      </c>
      <c r="M59" s="85">
        <v>58</v>
      </c>
      <c r="N59" s="89" t="s">
        <v>725</v>
      </c>
    </row>
    <row r="60" spans="1:14" ht="29.25" customHeight="1">
      <c r="A60" s="79" t="s">
        <v>722</v>
      </c>
      <c r="B60" s="79" t="s">
        <v>840</v>
      </c>
      <c r="C60" s="80" t="s">
        <v>841</v>
      </c>
      <c r="D60" s="81" t="s">
        <v>170</v>
      </c>
      <c r="E60" s="82">
        <v>53</v>
      </c>
      <c r="F60" s="83">
        <v>63.5</v>
      </c>
      <c r="G60" s="84">
        <v>116.5</v>
      </c>
      <c r="H60" s="85">
        <v>84.54</v>
      </c>
      <c r="I60" s="85">
        <v>1</v>
      </c>
      <c r="J60" s="86">
        <v>0.972677565447918</v>
      </c>
      <c r="K60" s="87">
        <v>82.23016138296698</v>
      </c>
      <c r="L60" s="88">
        <v>70.24008069148348</v>
      </c>
      <c r="M60" s="85">
        <v>59</v>
      </c>
      <c r="N60" s="89" t="s">
        <v>725</v>
      </c>
    </row>
    <row r="61" spans="1:14" ht="29.25" customHeight="1">
      <c r="A61" s="79" t="s">
        <v>722</v>
      </c>
      <c r="B61" s="79" t="s">
        <v>842</v>
      </c>
      <c r="C61" s="80" t="s">
        <v>843</v>
      </c>
      <c r="D61" s="81" t="s">
        <v>98</v>
      </c>
      <c r="E61" s="82">
        <v>75</v>
      </c>
      <c r="F61" s="83">
        <v>52</v>
      </c>
      <c r="G61" s="84">
        <v>127</v>
      </c>
      <c r="H61" s="85">
        <v>79.06</v>
      </c>
      <c r="I61" s="85">
        <v>1</v>
      </c>
      <c r="J61" s="86">
        <v>0.972677565447918</v>
      </c>
      <c r="K61" s="87">
        <v>76.8998883243124</v>
      </c>
      <c r="L61" s="88">
        <v>70.1999441621562</v>
      </c>
      <c r="M61" s="85">
        <v>60</v>
      </c>
      <c r="N61" s="89" t="s">
        <v>725</v>
      </c>
    </row>
    <row r="62" spans="1:14" ht="29.25" customHeight="1">
      <c r="A62" s="79" t="s">
        <v>722</v>
      </c>
      <c r="B62" s="79" t="s">
        <v>844</v>
      </c>
      <c r="C62" s="80" t="s">
        <v>845</v>
      </c>
      <c r="D62" s="81" t="s">
        <v>98</v>
      </c>
      <c r="E62" s="82">
        <v>73</v>
      </c>
      <c r="F62" s="83">
        <v>50.5</v>
      </c>
      <c r="G62" s="84">
        <v>123.5</v>
      </c>
      <c r="H62" s="85">
        <v>80.71</v>
      </c>
      <c r="I62" s="85">
        <v>1</v>
      </c>
      <c r="J62" s="86">
        <v>0.972677565447918</v>
      </c>
      <c r="K62" s="87">
        <v>78.50480630730145</v>
      </c>
      <c r="L62" s="88">
        <v>70.12740315365073</v>
      </c>
      <c r="M62" s="85">
        <v>61</v>
      </c>
      <c r="N62" s="89" t="s">
        <v>725</v>
      </c>
    </row>
    <row r="63" spans="1:14" ht="29.25" customHeight="1">
      <c r="A63" s="79" t="s">
        <v>722</v>
      </c>
      <c r="B63" s="79" t="s">
        <v>846</v>
      </c>
      <c r="C63" s="80" t="s">
        <v>847</v>
      </c>
      <c r="D63" s="81" t="s">
        <v>98</v>
      </c>
      <c r="E63" s="82">
        <v>58.5</v>
      </c>
      <c r="F63" s="83">
        <v>58</v>
      </c>
      <c r="G63" s="84">
        <v>116.5</v>
      </c>
      <c r="H63" s="85">
        <v>80.39</v>
      </c>
      <c r="I63" s="85">
        <v>3</v>
      </c>
      <c r="J63" s="86">
        <v>1.019233621702263</v>
      </c>
      <c r="K63" s="87">
        <v>81.93619084864493</v>
      </c>
      <c r="L63" s="88">
        <v>70.09309542432246</v>
      </c>
      <c r="M63" s="85">
        <v>62</v>
      </c>
      <c r="N63" s="89" t="s">
        <v>725</v>
      </c>
    </row>
    <row r="64" spans="1:14" ht="29.25" customHeight="1">
      <c r="A64" s="79" t="s">
        <v>722</v>
      </c>
      <c r="B64" s="79" t="s">
        <v>848</v>
      </c>
      <c r="C64" s="80" t="s">
        <v>849</v>
      </c>
      <c r="D64" s="81" t="s">
        <v>98</v>
      </c>
      <c r="E64" s="82">
        <v>76.5</v>
      </c>
      <c r="F64" s="83">
        <v>51.5</v>
      </c>
      <c r="G64" s="84">
        <v>128</v>
      </c>
      <c r="H64" s="85">
        <v>74.6</v>
      </c>
      <c r="I64" s="85">
        <v>3</v>
      </c>
      <c r="J64" s="86">
        <v>1.019233621702263</v>
      </c>
      <c r="K64" s="87">
        <v>76.03482817898882</v>
      </c>
      <c r="L64" s="88">
        <v>70.01741408949441</v>
      </c>
      <c r="M64" s="85">
        <v>63</v>
      </c>
      <c r="N64" s="89" t="s">
        <v>725</v>
      </c>
    </row>
    <row r="65" spans="1:14" ht="29.25" customHeight="1">
      <c r="A65" s="79" t="s">
        <v>722</v>
      </c>
      <c r="B65" s="79" t="s">
        <v>850</v>
      </c>
      <c r="C65" s="80" t="s">
        <v>851</v>
      </c>
      <c r="D65" s="81" t="s">
        <v>170</v>
      </c>
      <c r="E65" s="82">
        <v>58</v>
      </c>
      <c r="F65" s="83">
        <v>65.5</v>
      </c>
      <c r="G65" s="84">
        <v>123.5</v>
      </c>
      <c r="H65" s="85">
        <v>80.2</v>
      </c>
      <c r="I65" s="85">
        <v>1</v>
      </c>
      <c r="J65" s="86">
        <v>0.972677565447918</v>
      </c>
      <c r="K65" s="87">
        <v>78.00874074892302</v>
      </c>
      <c r="L65" s="88">
        <v>69.8793703744615</v>
      </c>
      <c r="M65" s="85">
        <v>64</v>
      </c>
      <c r="N65" s="89" t="s">
        <v>725</v>
      </c>
    </row>
    <row r="66" spans="1:14" ht="29.25" customHeight="1">
      <c r="A66" s="79" t="s">
        <v>722</v>
      </c>
      <c r="B66" s="79" t="s">
        <v>852</v>
      </c>
      <c r="C66" s="80" t="s">
        <v>853</v>
      </c>
      <c r="D66" s="81" t="s">
        <v>98</v>
      </c>
      <c r="E66" s="82">
        <v>69.5</v>
      </c>
      <c r="F66" s="83">
        <v>52.5</v>
      </c>
      <c r="G66" s="84">
        <v>122</v>
      </c>
      <c r="H66" s="85">
        <v>80.52</v>
      </c>
      <c r="I66" s="85">
        <v>1</v>
      </c>
      <c r="J66" s="86">
        <v>0.972677565447918</v>
      </c>
      <c r="K66" s="87">
        <v>78.31999756986635</v>
      </c>
      <c r="L66" s="88">
        <v>69.65999878493318</v>
      </c>
      <c r="M66" s="85">
        <v>65</v>
      </c>
      <c r="N66" s="89" t="s">
        <v>725</v>
      </c>
    </row>
    <row r="67" spans="1:14" ht="29.25" customHeight="1">
      <c r="A67" s="79" t="s">
        <v>722</v>
      </c>
      <c r="B67" s="79" t="s">
        <v>854</v>
      </c>
      <c r="C67" s="80" t="s">
        <v>855</v>
      </c>
      <c r="D67" s="81" t="s">
        <v>98</v>
      </c>
      <c r="E67" s="82">
        <v>59</v>
      </c>
      <c r="F67" s="83">
        <v>57.5</v>
      </c>
      <c r="G67" s="84">
        <v>116.5</v>
      </c>
      <c r="H67" s="85">
        <v>83.05</v>
      </c>
      <c r="I67" s="85">
        <v>1</v>
      </c>
      <c r="J67" s="86">
        <v>0.972677565447918</v>
      </c>
      <c r="K67" s="87">
        <v>80.78087181044958</v>
      </c>
      <c r="L67" s="88">
        <v>69.51543590522479</v>
      </c>
      <c r="M67" s="85">
        <v>66</v>
      </c>
      <c r="N67" s="89"/>
    </row>
    <row r="68" spans="1:14" ht="29.25" customHeight="1">
      <c r="A68" s="79" t="s">
        <v>722</v>
      </c>
      <c r="B68" s="79" t="s">
        <v>856</v>
      </c>
      <c r="C68" s="80" t="s">
        <v>857</v>
      </c>
      <c r="D68" s="81" t="s">
        <v>98</v>
      </c>
      <c r="E68" s="82">
        <v>72.5</v>
      </c>
      <c r="F68" s="83">
        <v>48.5</v>
      </c>
      <c r="G68" s="84">
        <v>121</v>
      </c>
      <c r="H68" s="85">
        <v>80.71</v>
      </c>
      <c r="I68" s="85">
        <v>1</v>
      </c>
      <c r="J68" s="86">
        <v>0.972677565447918</v>
      </c>
      <c r="K68" s="87">
        <v>78.50480630730145</v>
      </c>
      <c r="L68" s="88">
        <v>69.50240315365073</v>
      </c>
      <c r="M68" s="85">
        <v>67</v>
      </c>
      <c r="N68" s="89"/>
    </row>
    <row r="69" spans="1:14" ht="29.25" customHeight="1">
      <c r="A69" s="79" t="s">
        <v>722</v>
      </c>
      <c r="B69" s="79" t="s">
        <v>858</v>
      </c>
      <c r="C69" s="80" t="s">
        <v>859</v>
      </c>
      <c r="D69" s="81" t="s">
        <v>98</v>
      </c>
      <c r="E69" s="82">
        <v>68</v>
      </c>
      <c r="F69" s="83">
        <v>62.5</v>
      </c>
      <c r="G69" s="84">
        <v>130.5</v>
      </c>
      <c r="H69" s="85">
        <v>72.35</v>
      </c>
      <c r="I69" s="85">
        <v>3</v>
      </c>
      <c r="J69" s="86">
        <v>1.019233621702263</v>
      </c>
      <c r="K69" s="87">
        <v>73.74155253015873</v>
      </c>
      <c r="L69" s="88">
        <v>69.49577626507937</v>
      </c>
      <c r="M69" s="85">
        <v>68</v>
      </c>
      <c r="N69" s="89"/>
    </row>
    <row r="70" spans="1:14" ht="29.25" customHeight="1">
      <c r="A70" s="79" t="s">
        <v>722</v>
      </c>
      <c r="B70" s="79" t="s">
        <v>860</v>
      </c>
      <c r="C70" s="80" t="s">
        <v>861</v>
      </c>
      <c r="D70" s="81" t="s">
        <v>98</v>
      </c>
      <c r="E70" s="82">
        <v>60.5</v>
      </c>
      <c r="F70" s="83">
        <v>58</v>
      </c>
      <c r="G70" s="84">
        <v>118.5</v>
      </c>
      <c r="H70" s="85">
        <v>78.2</v>
      </c>
      <c r="I70" s="85">
        <v>3</v>
      </c>
      <c r="J70" s="86">
        <v>1.019233621702263</v>
      </c>
      <c r="K70" s="87">
        <v>79.70406921711698</v>
      </c>
      <c r="L70" s="88">
        <v>69.47703460855848</v>
      </c>
      <c r="M70" s="85">
        <v>69</v>
      </c>
      <c r="N70" s="89"/>
    </row>
    <row r="71" spans="1:14" ht="29.25" customHeight="1">
      <c r="A71" s="91" t="s">
        <v>862</v>
      </c>
      <c r="B71" s="92" t="s">
        <v>863</v>
      </c>
      <c r="C71" s="93" t="s">
        <v>864</v>
      </c>
      <c r="D71" s="92" t="s">
        <v>0</v>
      </c>
      <c r="E71" s="82">
        <v>70</v>
      </c>
      <c r="F71" s="83">
        <v>44</v>
      </c>
      <c r="G71" s="84">
        <v>114</v>
      </c>
      <c r="H71" s="85">
        <v>83.99</v>
      </c>
      <c r="I71" s="85">
        <v>1</v>
      </c>
      <c r="J71" s="86">
        <v>0.972677565447918</v>
      </c>
      <c r="K71" s="87">
        <v>81.69518872197062</v>
      </c>
      <c r="L71" s="88">
        <v>69.34759436098531</v>
      </c>
      <c r="M71" s="85">
        <v>70</v>
      </c>
      <c r="N71" s="89"/>
    </row>
    <row r="72" spans="1:14" ht="29.25" customHeight="1">
      <c r="A72" s="91" t="s">
        <v>862</v>
      </c>
      <c r="B72" s="92" t="s">
        <v>865</v>
      </c>
      <c r="C72" s="93" t="s">
        <v>866</v>
      </c>
      <c r="D72" s="92" t="s">
        <v>0</v>
      </c>
      <c r="E72" s="82">
        <v>70</v>
      </c>
      <c r="F72" s="83">
        <v>44</v>
      </c>
      <c r="G72" s="84">
        <v>114</v>
      </c>
      <c r="H72" s="85">
        <v>79.77</v>
      </c>
      <c r="I72" s="85">
        <v>3</v>
      </c>
      <c r="J72" s="86">
        <v>1.019233621702263</v>
      </c>
      <c r="K72" s="87">
        <v>81.30426600318953</v>
      </c>
      <c r="L72" s="88">
        <v>69.15213300159476</v>
      </c>
      <c r="M72" s="85">
        <v>71</v>
      </c>
      <c r="N72" s="89"/>
    </row>
    <row r="73" spans="1:14" ht="29.25" customHeight="1">
      <c r="A73" s="79" t="s">
        <v>722</v>
      </c>
      <c r="B73" s="79" t="s">
        <v>867</v>
      </c>
      <c r="C73" s="80" t="s">
        <v>868</v>
      </c>
      <c r="D73" s="81" t="s">
        <v>98</v>
      </c>
      <c r="E73" s="82">
        <v>68</v>
      </c>
      <c r="F73" s="83">
        <v>47</v>
      </c>
      <c r="G73" s="84">
        <v>115</v>
      </c>
      <c r="H73" s="85">
        <v>79.86</v>
      </c>
      <c r="I73" s="85">
        <v>2</v>
      </c>
      <c r="J73" s="86">
        <v>1.0093794866357364</v>
      </c>
      <c r="K73" s="87">
        <v>80.60904580272991</v>
      </c>
      <c r="L73" s="88">
        <v>69.05452290136495</v>
      </c>
      <c r="M73" s="85">
        <v>72</v>
      </c>
      <c r="N73" s="89"/>
    </row>
    <row r="74" spans="1:14" ht="29.25" customHeight="1">
      <c r="A74" s="79" t="s">
        <v>722</v>
      </c>
      <c r="B74" s="79" t="s">
        <v>869</v>
      </c>
      <c r="C74" s="80" t="s">
        <v>870</v>
      </c>
      <c r="D74" s="81" t="s">
        <v>98</v>
      </c>
      <c r="E74" s="82">
        <v>68.5</v>
      </c>
      <c r="F74" s="83">
        <v>51.5</v>
      </c>
      <c r="G74" s="84">
        <v>120</v>
      </c>
      <c r="H74" s="85">
        <v>76.46</v>
      </c>
      <c r="I74" s="85">
        <v>3</v>
      </c>
      <c r="J74" s="86">
        <v>1.019233621702263</v>
      </c>
      <c r="K74" s="87">
        <v>77.93060271535502</v>
      </c>
      <c r="L74" s="88">
        <v>68.9653013576775</v>
      </c>
      <c r="M74" s="85">
        <v>73</v>
      </c>
      <c r="N74" s="89"/>
    </row>
    <row r="75" spans="1:14" ht="29.25" customHeight="1">
      <c r="A75" s="79" t="s">
        <v>722</v>
      </c>
      <c r="B75" s="79" t="s">
        <v>871</v>
      </c>
      <c r="C75" s="80" t="s">
        <v>872</v>
      </c>
      <c r="D75" s="81" t="s">
        <v>98</v>
      </c>
      <c r="E75" s="82">
        <v>77</v>
      </c>
      <c r="F75" s="83">
        <v>47</v>
      </c>
      <c r="G75" s="84">
        <v>124</v>
      </c>
      <c r="H75" s="85">
        <v>77.93</v>
      </c>
      <c r="I75" s="85">
        <v>1</v>
      </c>
      <c r="J75" s="86">
        <v>0.972677565447918</v>
      </c>
      <c r="K75" s="87">
        <v>75.80076267535625</v>
      </c>
      <c r="L75" s="88">
        <v>68.90038133767813</v>
      </c>
      <c r="M75" s="85">
        <v>74</v>
      </c>
      <c r="N75" s="89"/>
    </row>
    <row r="76" spans="1:14" ht="29.25" customHeight="1">
      <c r="A76" s="79" t="s">
        <v>722</v>
      </c>
      <c r="B76" s="79" t="s">
        <v>873</v>
      </c>
      <c r="C76" s="80" t="s">
        <v>874</v>
      </c>
      <c r="D76" s="81" t="s">
        <v>98</v>
      </c>
      <c r="E76" s="82">
        <v>69.5</v>
      </c>
      <c r="F76" s="83">
        <v>50.5</v>
      </c>
      <c r="G76" s="84">
        <v>120</v>
      </c>
      <c r="H76" s="85">
        <v>79.22</v>
      </c>
      <c r="I76" s="85">
        <v>1</v>
      </c>
      <c r="J76" s="86">
        <v>0.972677565447918</v>
      </c>
      <c r="K76" s="87">
        <v>77.05551673478406</v>
      </c>
      <c r="L76" s="88">
        <v>68.52775836739204</v>
      </c>
      <c r="M76" s="85">
        <v>75</v>
      </c>
      <c r="N76" s="89"/>
    </row>
    <row r="77" spans="1:14" ht="29.25" customHeight="1">
      <c r="A77" s="79" t="s">
        <v>722</v>
      </c>
      <c r="B77" s="79" t="s">
        <v>875</v>
      </c>
      <c r="C77" s="80" t="s">
        <v>876</v>
      </c>
      <c r="D77" s="81" t="s">
        <v>98</v>
      </c>
      <c r="E77" s="82">
        <v>67.5</v>
      </c>
      <c r="F77" s="83">
        <v>48.5</v>
      </c>
      <c r="G77" s="84">
        <v>116</v>
      </c>
      <c r="H77" s="85">
        <v>81</v>
      </c>
      <c r="I77" s="85">
        <v>1</v>
      </c>
      <c r="J77" s="86">
        <v>0.972677565447918</v>
      </c>
      <c r="K77" s="87">
        <v>78.78688280128135</v>
      </c>
      <c r="L77" s="88">
        <v>68.39344140064068</v>
      </c>
      <c r="M77" s="85">
        <v>76</v>
      </c>
      <c r="N77" s="89"/>
    </row>
    <row r="78" spans="1:14" ht="29.25" customHeight="1">
      <c r="A78" s="79" t="s">
        <v>722</v>
      </c>
      <c r="B78" s="79" t="s">
        <v>877</v>
      </c>
      <c r="C78" s="80" t="s">
        <v>878</v>
      </c>
      <c r="D78" s="81" t="s">
        <v>98</v>
      </c>
      <c r="E78" s="82">
        <v>77.5</v>
      </c>
      <c r="F78" s="83">
        <v>49.5</v>
      </c>
      <c r="G78" s="84">
        <v>127</v>
      </c>
      <c r="H78" s="85">
        <v>71.85</v>
      </c>
      <c r="I78" s="85">
        <v>3</v>
      </c>
      <c r="J78" s="86">
        <v>1.019233621702263</v>
      </c>
      <c r="K78" s="87">
        <v>73.2319357193076</v>
      </c>
      <c r="L78" s="88">
        <v>68.36596785965381</v>
      </c>
      <c r="M78" s="85">
        <v>77</v>
      </c>
      <c r="N78" s="89"/>
    </row>
    <row r="79" spans="1:14" ht="29.25" customHeight="1">
      <c r="A79" s="79" t="s">
        <v>722</v>
      </c>
      <c r="B79" s="79" t="s">
        <v>879</v>
      </c>
      <c r="C79" s="80" t="s">
        <v>880</v>
      </c>
      <c r="D79" s="81" t="s">
        <v>98</v>
      </c>
      <c r="E79" s="82">
        <v>59</v>
      </c>
      <c r="F79" s="83">
        <v>65</v>
      </c>
      <c r="G79" s="84">
        <v>124</v>
      </c>
      <c r="H79" s="85">
        <v>73.93</v>
      </c>
      <c r="I79" s="85">
        <v>2</v>
      </c>
      <c r="J79" s="86">
        <v>1.0093794866357364</v>
      </c>
      <c r="K79" s="87">
        <v>74.62342544698</v>
      </c>
      <c r="L79" s="88">
        <v>68.31171272348999</v>
      </c>
      <c r="M79" s="85">
        <v>78</v>
      </c>
      <c r="N79" s="89"/>
    </row>
    <row r="80" spans="1:14" ht="29.25" customHeight="1">
      <c r="A80" s="79" t="s">
        <v>722</v>
      </c>
      <c r="B80" s="79" t="s">
        <v>881</v>
      </c>
      <c r="C80" s="80" t="s">
        <v>882</v>
      </c>
      <c r="D80" s="81" t="s">
        <v>170</v>
      </c>
      <c r="E80" s="82">
        <v>63.5</v>
      </c>
      <c r="F80" s="83">
        <v>53.5</v>
      </c>
      <c r="G80" s="84">
        <v>117</v>
      </c>
      <c r="H80" s="85">
        <v>76.41</v>
      </c>
      <c r="I80" s="85">
        <v>2</v>
      </c>
      <c r="J80" s="86">
        <v>1.0093794866357364</v>
      </c>
      <c r="K80" s="87">
        <v>77.12668657383661</v>
      </c>
      <c r="L80" s="88">
        <v>67.8133432869183</v>
      </c>
      <c r="M80" s="85">
        <v>79</v>
      </c>
      <c r="N80" s="89"/>
    </row>
    <row r="81" spans="1:14" ht="29.25" customHeight="1">
      <c r="A81" s="79" t="s">
        <v>722</v>
      </c>
      <c r="B81" s="79" t="s">
        <v>883</v>
      </c>
      <c r="C81" s="80" t="s">
        <v>884</v>
      </c>
      <c r="D81" s="81" t="s">
        <v>98</v>
      </c>
      <c r="E81" s="82">
        <v>68</v>
      </c>
      <c r="F81" s="83">
        <v>61</v>
      </c>
      <c r="G81" s="84">
        <v>129</v>
      </c>
      <c r="H81" s="85">
        <v>70.12</v>
      </c>
      <c r="I81" s="85">
        <v>2</v>
      </c>
      <c r="J81" s="86">
        <v>1.0093794866357364</v>
      </c>
      <c r="K81" s="87">
        <v>70.77768960289784</v>
      </c>
      <c r="L81" s="88">
        <v>67.63884480144893</v>
      </c>
      <c r="M81" s="85">
        <v>80</v>
      </c>
      <c r="N81" s="89"/>
    </row>
    <row r="82" spans="1:14" ht="29.25" customHeight="1">
      <c r="A82" s="79" t="s">
        <v>722</v>
      </c>
      <c r="B82" s="79" t="s">
        <v>885</v>
      </c>
      <c r="C82" s="80" t="s">
        <v>886</v>
      </c>
      <c r="D82" s="81" t="s">
        <v>98</v>
      </c>
      <c r="E82" s="82">
        <v>57.5</v>
      </c>
      <c r="F82" s="83">
        <v>58.5</v>
      </c>
      <c r="G82" s="84">
        <v>116</v>
      </c>
      <c r="H82" s="85">
        <v>79.25</v>
      </c>
      <c r="I82" s="85">
        <v>1</v>
      </c>
      <c r="J82" s="86">
        <v>0.972677565447918</v>
      </c>
      <c r="K82" s="87">
        <v>77.08469706174749</v>
      </c>
      <c r="L82" s="88">
        <v>67.54234853087374</v>
      </c>
      <c r="M82" s="85">
        <v>81</v>
      </c>
      <c r="N82" s="89"/>
    </row>
    <row r="83" spans="1:14" ht="29.25" customHeight="1">
      <c r="A83" s="79" t="s">
        <v>722</v>
      </c>
      <c r="B83" s="79" t="s">
        <v>887</v>
      </c>
      <c r="C83" s="80" t="s">
        <v>888</v>
      </c>
      <c r="D83" s="81" t="s">
        <v>98</v>
      </c>
      <c r="E83" s="82">
        <v>55</v>
      </c>
      <c r="F83" s="83">
        <v>60</v>
      </c>
      <c r="G83" s="84">
        <v>115</v>
      </c>
      <c r="H83" s="85">
        <v>79.74</v>
      </c>
      <c r="I83" s="85">
        <v>1</v>
      </c>
      <c r="J83" s="86">
        <v>0.972677565447918</v>
      </c>
      <c r="K83" s="87">
        <v>77.56130906881697</v>
      </c>
      <c r="L83" s="88">
        <v>67.53065453440848</v>
      </c>
      <c r="M83" s="85">
        <v>82</v>
      </c>
      <c r="N83" s="89"/>
    </row>
    <row r="84" spans="1:14" ht="29.25" customHeight="1">
      <c r="A84" s="79" t="s">
        <v>722</v>
      </c>
      <c r="B84" s="79" t="s">
        <v>889</v>
      </c>
      <c r="C84" s="80" t="s">
        <v>890</v>
      </c>
      <c r="D84" s="81" t="s">
        <v>98</v>
      </c>
      <c r="E84" s="82">
        <v>64</v>
      </c>
      <c r="F84" s="83">
        <v>52</v>
      </c>
      <c r="G84" s="84">
        <v>116</v>
      </c>
      <c r="H84" s="85">
        <v>76.25</v>
      </c>
      <c r="I84" s="85">
        <v>2</v>
      </c>
      <c r="J84" s="86">
        <v>1.0093794866357364</v>
      </c>
      <c r="K84" s="87">
        <v>76.9651858559749</v>
      </c>
      <c r="L84" s="88">
        <v>67.48259292798744</v>
      </c>
      <c r="M84" s="85">
        <v>83</v>
      </c>
      <c r="N84" s="89"/>
    </row>
    <row r="85" spans="1:14" ht="29.25" customHeight="1">
      <c r="A85" s="79" t="s">
        <v>722</v>
      </c>
      <c r="B85" s="79" t="s">
        <v>891</v>
      </c>
      <c r="C85" s="80" t="s">
        <v>892</v>
      </c>
      <c r="D85" s="81" t="s">
        <v>98</v>
      </c>
      <c r="E85" s="82">
        <v>69.5</v>
      </c>
      <c r="F85" s="83">
        <v>49.5</v>
      </c>
      <c r="G85" s="84">
        <v>119</v>
      </c>
      <c r="H85" s="85">
        <v>73.83</v>
      </c>
      <c r="I85" s="85">
        <v>3</v>
      </c>
      <c r="J85" s="86">
        <v>1.019233621702263</v>
      </c>
      <c r="K85" s="87">
        <v>75.25001829027808</v>
      </c>
      <c r="L85" s="88">
        <v>67.37500914513905</v>
      </c>
      <c r="M85" s="85">
        <v>84</v>
      </c>
      <c r="N85" s="89"/>
    </row>
    <row r="86" spans="1:14" ht="29.25" customHeight="1">
      <c r="A86" s="79" t="s">
        <v>722</v>
      </c>
      <c r="B86" s="79" t="s">
        <v>893</v>
      </c>
      <c r="C86" s="80" t="s">
        <v>894</v>
      </c>
      <c r="D86" s="81" t="s">
        <v>98</v>
      </c>
      <c r="E86" s="82">
        <v>51.5</v>
      </c>
      <c r="F86" s="83">
        <v>63.5</v>
      </c>
      <c r="G86" s="84">
        <v>115</v>
      </c>
      <c r="H86" s="85">
        <v>74.93</v>
      </c>
      <c r="I86" s="85">
        <v>2</v>
      </c>
      <c r="J86" s="86">
        <v>1.0093794866357364</v>
      </c>
      <c r="K86" s="87">
        <v>75.63280493361573</v>
      </c>
      <c r="L86" s="88">
        <v>66.56640246680786</v>
      </c>
      <c r="M86" s="85">
        <v>85</v>
      </c>
      <c r="N86" s="89"/>
    </row>
    <row r="87" spans="1:14" ht="29.25" customHeight="1">
      <c r="A87" s="91" t="s">
        <v>862</v>
      </c>
      <c r="B87" s="92" t="s">
        <v>895</v>
      </c>
      <c r="C87" s="93" t="s">
        <v>896</v>
      </c>
      <c r="D87" s="92" t="s">
        <v>0</v>
      </c>
      <c r="E87" s="82">
        <v>54</v>
      </c>
      <c r="F87" s="83">
        <v>55.5</v>
      </c>
      <c r="G87" s="84">
        <v>109.5</v>
      </c>
      <c r="H87" s="85">
        <v>77.41</v>
      </c>
      <c r="I87" s="85">
        <v>2</v>
      </c>
      <c r="J87" s="86">
        <v>1.0093794866357364</v>
      </c>
      <c r="K87" s="87">
        <v>78.13606606047234</v>
      </c>
      <c r="L87" s="88">
        <v>66.44303303023617</v>
      </c>
      <c r="M87" s="85">
        <v>86</v>
      </c>
      <c r="N87" s="89"/>
    </row>
    <row r="88" spans="1:14" ht="29.25" customHeight="1">
      <c r="A88" s="91" t="s">
        <v>862</v>
      </c>
      <c r="B88" s="92" t="s">
        <v>897</v>
      </c>
      <c r="C88" s="93" t="s">
        <v>898</v>
      </c>
      <c r="D88" s="92" t="s">
        <v>0</v>
      </c>
      <c r="E88" s="82">
        <v>51.5</v>
      </c>
      <c r="F88" s="83">
        <v>63</v>
      </c>
      <c r="G88" s="84">
        <v>114.5</v>
      </c>
      <c r="H88" s="85">
        <v>74.69</v>
      </c>
      <c r="I88" s="85">
        <v>2</v>
      </c>
      <c r="J88" s="86">
        <v>1.0093794866357364</v>
      </c>
      <c r="K88" s="87">
        <v>75.39055385682315</v>
      </c>
      <c r="L88" s="88">
        <v>66.32027692841157</v>
      </c>
      <c r="M88" s="85">
        <v>87</v>
      </c>
      <c r="N88" s="89"/>
    </row>
    <row r="89" spans="1:14" ht="29.25" customHeight="1">
      <c r="A89" s="79" t="s">
        <v>722</v>
      </c>
      <c r="B89" s="79" t="s">
        <v>899</v>
      </c>
      <c r="C89" s="80" t="s">
        <v>900</v>
      </c>
      <c r="D89" s="81" t="s">
        <v>98</v>
      </c>
      <c r="E89" s="82">
        <v>59</v>
      </c>
      <c r="F89" s="83">
        <v>56.5</v>
      </c>
      <c r="G89" s="84">
        <v>115.5</v>
      </c>
      <c r="H89" s="85">
        <v>71.99</v>
      </c>
      <c r="I89" s="85">
        <v>3</v>
      </c>
      <c r="J89" s="86">
        <v>1.019233621702263</v>
      </c>
      <c r="K89" s="87">
        <v>73.37462842634591</v>
      </c>
      <c r="L89" s="88">
        <v>65.56231421317295</v>
      </c>
      <c r="M89" s="85">
        <v>88</v>
      </c>
      <c r="N89" s="89"/>
    </row>
    <row r="90" spans="1:14" ht="29.25" customHeight="1">
      <c r="A90" s="91" t="s">
        <v>862</v>
      </c>
      <c r="B90" s="92" t="s">
        <v>901</v>
      </c>
      <c r="C90" s="93" t="s">
        <v>902</v>
      </c>
      <c r="D90" s="92" t="s">
        <v>0</v>
      </c>
      <c r="E90" s="82">
        <v>62.5</v>
      </c>
      <c r="F90" s="83">
        <v>46.5</v>
      </c>
      <c r="G90" s="84">
        <v>109</v>
      </c>
      <c r="H90" s="85">
        <v>75.75</v>
      </c>
      <c r="I90" s="85">
        <v>1</v>
      </c>
      <c r="J90" s="86">
        <v>0.972677565447918</v>
      </c>
      <c r="K90" s="87">
        <v>73.68032558267979</v>
      </c>
      <c r="L90" s="88">
        <v>64.09016279133989</v>
      </c>
      <c r="M90" s="85">
        <v>89</v>
      </c>
      <c r="N90" s="89"/>
    </row>
    <row r="91" spans="1:14" s="95" customFormat="1" ht="29.25" customHeight="1">
      <c r="A91" s="91" t="s">
        <v>862</v>
      </c>
      <c r="B91" s="92" t="s">
        <v>903</v>
      </c>
      <c r="C91" s="93" t="s">
        <v>904</v>
      </c>
      <c r="D91" s="92" t="s">
        <v>0</v>
      </c>
      <c r="E91" s="82">
        <v>52</v>
      </c>
      <c r="F91" s="83">
        <v>58.5</v>
      </c>
      <c r="G91" s="84">
        <v>110.5</v>
      </c>
      <c r="H91" s="85">
        <v>63.89</v>
      </c>
      <c r="I91" s="85">
        <v>3</v>
      </c>
      <c r="J91" s="86">
        <v>1.019233621702263</v>
      </c>
      <c r="K91" s="87">
        <v>65.1188360905576</v>
      </c>
      <c r="L91" s="88">
        <v>60.1844180452788</v>
      </c>
      <c r="M91" s="85">
        <v>90</v>
      </c>
      <c r="N91" s="94"/>
    </row>
    <row r="92" spans="1:14" s="95" customFormat="1" ht="21" customHeight="1">
      <c r="A92" s="79" t="s">
        <v>722</v>
      </c>
      <c r="B92" s="79" t="s">
        <v>905</v>
      </c>
      <c r="C92" s="80" t="s">
        <v>906</v>
      </c>
      <c r="D92" s="81" t="s">
        <v>98</v>
      </c>
      <c r="E92" s="82">
        <v>74</v>
      </c>
      <c r="F92" s="83">
        <v>69.5</v>
      </c>
      <c r="G92" s="84">
        <v>143.5</v>
      </c>
      <c r="H92" s="85">
        <v>0</v>
      </c>
      <c r="I92" s="85">
        <v>0</v>
      </c>
      <c r="J92" s="86"/>
      <c r="K92" s="87"/>
      <c r="L92" s="88"/>
      <c r="M92" s="85" t="e">
        <v>#N/A</v>
      </c>
      <c r="N92" s="94"/>
    </row>
    <row r="93" spans="1:14" s="95" customFormat="1" ht="29.25" customHeight="1">
      <c r="A93" s="96" t="s">
        <v>907</v>
      </c>
      <c r="B93" s="96" t="s">
        <v>908</v>
      </c>
      <c r="C93" s="97" t="s">
        <v>909</v>
      </c>
      <c r="D93" s="85" t="s">
        <v>98</v>
      </c>
      <c r="E93" s="82">
        <v>82</v>
      </c>
      <c r="F93" s="83">
        <v>70</v>
      </c>
      <c r="G93" s="84">
        <v>152</v>
      </c>
      <c r="H93" s="85">
        <v>85.72</v>
      </c>
      <c r="I93" s="85">
        <v>3</v>
      </c>
      <c r="J93" s="86">
        <v>0.9817221413706649</v>
      </c>
      <c r="K93" s="87">
        <v>84.1532219582934</v>
      </c>
      <c r="L93" s="88">
        <v>80.0766109791467</v>
      </c>
      <c r="M93" s="85">
        <v>1</v>
      </c>
      <c r="N93" s="89" t="s">
        <v>725</v>
      </c>
    </row>
    <row r="94" spans="1:14" s="95" customFormat="1" ht="29.25" customHeight="1">
      <c r="A94" s="96" t="s">
        <v>907</v>
      </c>
      <c r="B94" s="96" t="s">
        <v>910</v>
      </c>
      <c r="C94" s="97" t="s">
        <v>911</v>
      </c>
      <c r="D94" s="85" t="s">
        <v>98</v>
      </c>
      <c r="E94" s="82">
        <v>79.5</v>
      </c>
      <c r="F94" s="83">
        <v>71.5</v>
      </c>
      <c r="G94" s="84">
        <v>151</v>
      </c>
      <c r="H94" s="85">
        <v>83.77</v>
      </c>
      <c r="I94" s="85">
        <v>3</v>
      </c>
      <c r="J94" s="86">
        <v>0.9817221413706649</v>
      </c>
      <c r="K94" s="87">
        <v>82.2388637826206</v>
      </c>
      <c r="L94" s="88">
        <v>78.8694318913103</v>
      </c>
      <c r="M94" s="85">
        <v>2</v>
      </c>
      <c r="N94" s="89" t="s">
        <v>725</v>
      </c>
    </row>
    <row r="95" spans="1:14" s="95" customFormat="1" ht="29.25" customHeight="1">
      <c r="A95" s="96" t="s">
        <v>907</v>
      </c>
      <c r="B95" s="96" t="s">
        <v>912</v>
      </c>
      <c r="C95" s="97" t="s">
        <v>913</v>
      </c>
      <c r="D95" s="85" t="s">
        <v>98</v>
      </c>
      <c r="E95" s="82">
        <v>80.5</v>
      </c>
      <c r="F95" s="83">
        <v>66.5</v>
      </c>
      <c r="G95" s="84">
        <v>147</v>
      </c>
      <c r="H95" s="85">
        <v>81.82</v>
      </c>
      <c r="I95" s="85">
        <v>2</v>
      </c>
      <c r="J95" s="86">
        <v>1.018091378053659</v>
      </c>
      <c r="K95" s="87">
        <v>83.30023655235037</v>
      </c>
      <c r="L95" s="88">
        <v>78.40011827617519</v>
      </c>
      <c r="M95" s="85">
        <v>3</v>
      </c>
      <c r="N95" s="89" t="s">
        <v>725</v>
      </c>
    </row>
    <row r="96" spans="1:14" s="95" customFormat="1" ht="29.25" customHeight="1">
      <c r="A96" s="96" t="s">
        <v>907</v>
      </c>
      <c r="B96" s="96" t="s">
        <v>914</v>
      </c>
      <c r="C96" s="97" t="s">
        <v>915</v>
      </c>
      <c r="D96" s="85" t="s">
        <v>98</v>
      </c>
      <c r="E96" s="82">
        <v>74</v>
      </c>
      <c r="F96" s="83">
        <v>61.5</v>
      </c>
      <c r="G96" s="84">
        <v>135.5</v>
      </c>
      <c r="H96" s="85">
        <v>88.78</v>
      </c>
      <c r="I96" s="85">
        <v>1</v>
      </c>
      <c r="J96" s="86">
        <v>0.9981653544582844</v>
      </c>
      <c r="K96" s="87">
        <v>88.61712016880648</v>
      </c>
      <c r="L96" s="88">
        <v>78.18356008440324</v>
      </c>
      <c r="M96" s="85">
        <v>4</v>
      </c>
      <c r="N96" s="89" t="s">
        <v>725</v>
      </c>
    </row>
    <row r="97" spans="1:14" s="95" customFormat="1" ht="29.25" customHeight="1">
      <c r="A97" s="96" t="s">
        <v>907</v>
      </c>
      <c r="B97" s="96" t="s">
        <v>916</v>
      </c>
      <c r="C97" s="97" t="s">
        <v>917</v>
      </c>
      <c r="D97" s="85" t="s">
        <v>98</v>
      </c>
      <c r="E97" s="82">
        <v>86</v>
      </c>
      <c r="F97" s="83">
        <v>61.5</v>
      </c>
      <c r="G97" s="84">
        <v>147.5</v>
      </c>
      <c r="H97" s="85">
        <v>82.65</v>
      </c>
      <c r="I97" s="85">
        <v>3</v>
      </c>
      <c r="J97" s="86">
        <v>0.9817221413706649</v>
      </c>
      <c r="K97" s="87">
        <v>81.13933498428547</v>
      </c>
      <c r="L97" s="88">
        <v>77.44466749214274</v>
      </c>
      <c r="M97" s="85">
        <v>5</v>
      </c>
      <c r="N97" s="89" t="s">
        <v>725</v>
      </c>
    </row>
    <row r="98" spans="1:14" s="95" customFormat="1" ht="29.25" customHeight="1">
      <c r="A98" s="96" t="s">
        <v>907</v>
      </c>
      <c r="B98" s="96" t="s">
        <v>918</v>
      </c>
      <c r="C98" s="97" t="s">
        <v>919</v>
      </c>
      <c r="D98" s="85" t="s">
        <v>98</v>
      </c>
      <c r="E98" s="82">
        <v>76</v>
      </c>
      <c r="F98" s="83">
        <v>57</v>
      </c>
      <c r="G98" s="84">
        <v>133</v>
      </c>
      <c r="H98" s="85">
        <v>87.7</v>
      </c>
      <c r="I98" s="85">
        <v>1</v>
      </c>
      <c r="J98" s="86">
        <v>0.9981653544582844</v>
      </c>
      <c r="K98" s="87">
        <v>87.53910158599155</v>
      </c>
      <c r="L98" s="88">
        <v>77.01955079299577</v>
      </c>
      <c r="M98" s="85">
        <v>6</v>
      </c>
      <c r="N98" s="89" t="s">
        <v>725</v>
      </c>
    </row>
    <row r="99" spans="1:14" s="95" customFormat="1" ht="29.25" customHeight="1">
      <c r="A99" s="96" t="s">
        <v>907</v>
      </c>
      <c r="B99" s="96" t="s">
        <v>920</v>
      </c>
      <c r="C99" s="97" t="s">
        <v>921</v>
      </c>
      <c r="D99" s="85" t="s">
        <v>98</v>
      </c>
      <c r="E99" s="82">
        <v>76.5</v>
      </c>
      <c r="F99" s="83">
        <v>64</v>
      </c>
      <c r="G99" s="84">
        <v>140.5</v>
      </c>
      <c r="H99" s="85">
        <v>83.9</v>
      </c>
      <c r="I99" s="85">
        <v>1</v>
      </c>
      <c r="J99" s="86">
        <v>0.9981653544582844</v>
      </c>
      <c r="K99" s="87">
        <v>83.74607323905006</v>
      </c>
      <c r="L99" s="88">
        <v>76.99803661952504</v>
      </c>
      <c r="M99" s="85">
        <v>7</v>
      </c>
      <c r="N99" s="89" t="s">
        <v>725</v>
      </c>
    </row>
    <row r="100" spans="1:14" s="95" customFormat="1" ht="29.25" customHeight="1">
      <c r="A100" s="96" t="s">
        <v>907</v>
      </c>
      <c r="B100" s="96" t="s">
        <v>922</v>
      </c>
      <c r="C100" s="97" t="s">
        <v>923</v>
      </c>
      <c r="D100" s="85" t="s">
        <v>98</v>
      </c>
      <c r="E100" s="82">
        <v>81.5</v>
      </c>
      <c r="F100" s="83">
        <v>61</v>
      </c>
      <c r="G100" s="84">
        <v>142.5</v>
      </c>
      <c r="H100" s="85">
        <v>82.68</v>
      </c>
      <c r="I100" s="85">
        <v>1</v>
      </c>
      <c r="J100" s="86">
        <v>0.9981653544582844</v>
      </c>
      <c r="K100" s="87">
        <v>82.52831150661096</v>
      </c>
      <c r="L100" s="88">
        <v>76.88915575330549</v>
      </c>
      <c r="M100" s="85">
        <v>8</v>
      </c>
      <c r="N100" s="89" t="s">
        <v>725</v>
      </c>
    </row>
    <row r="101" spans="1:14" s="95" customFormat="1" ht="29.25" customHeight="1">
      <c r="A101" s="96" t="s">
        <v>907</v>
      </c>
      <c r="B101" s="96" t="s">
        <v>924</v>
      </c>
      <c r="C101" s="97" t="s">
        <v>925</v>
      </c>
      <c r="D101" s="85" t="s">
        <v>98</v>
      </c>
      <c r="E101" s="82">
        <v>69.5</v>
      </c>
      <c r="F101" s="83">
        <v>65.5</v>
      </c>
      <c r="G101" s="84">
        <v>135</v>
      </c>
      <c r="H101" s="85">
        <v>86.15</v>
      </c>
      <c r="I101" s="85">
        <v>1</v>
      </c>
      <c r="J101" s="86">
        <v>0.9981653544582844</v>
      </c>
      <c r="K101" s="87">
        <v>85.9919452865812</v>
      </c>
      <c r="L101" s="88">
        <v>76.7459726432906</v>
      </c>
      <c r="M101" s="85">
        <v>9</v>
      </c>
      <c r="N101" s="89" t="s">
        <v>725</v>
      </c>
    </row>
    <row r="102" spans="1:14" s="95" customFormat="1" ht="29.25" customHeight="1">
      <c r="A102" s="96" t="s">
        <v>907</v>
      </c>
      <c r="B102" s="96" t="s">
        <v>926</v>
      </c>
      <c r="C102" s="97" t="s">
        <v>927</v>
      </c>
      <c r="D102" s="85" t="s">
        <v>98</v>
      </c>
      <c r="E102" s="82">
        <v>79</v>
      </c>
      <c r="F102" s="83">
        <v>63.5</v>
      </c>
      <c r="G102" s="84">
        <v>142.5</v>
      </c>
      <c r="H102" s="85">
        <v>82.25</v>
      </c>
      <c r="I102" s="85">
        <v>1</v>
      </c>
      <c r="J102" s="86">
        <v>0.9981653544582844</v>
      </c>
      <c r="K102" s="87">
        <v>82.09910040419389</v>
      </c>
      <c r="L102" s="88">
        <v>76.67455020209695</v>
      </c>
      <c r="M102" s="85">
        <v>10</v>
      </c>
      <c r="N102" s="89" t="s">
        <v>725</v>
      </c>
    </row>
    <row r="103" spans="1:14" s="95" customFormat="1" ht="29.25" customHeight="1">
      <c r="A103" s="96" t="s">
        <v>907</v>
      </c>
      <c r="B103" s="96" t="s">
        <v>928</v>
      </c>
      <c r="C103" s="97" t="s">
        <v>929</v>
      </c>
      <c r="D103" s="85" t="s">
        <v>98</v>
      </c>
      <c r="E103" s="82">
        <v>68</v>
      </c>
      <c r="F103" s="83">
        <v>61.5</v>
      </c>
      <c r="G103" s="84">
        <v>129.5</v>
      </c>
      <c r="H103" s="85">
        <v>86.54</v>
      </c>
      <c r="I103" s="85">
        <v>2</v>
      </c>
      <c r="J103" s="86">
        <v>1.018091378053659</v>
      </c>
      <c r="K103" s="87">
        <v>88.10562785676365</v>
      </c>
      <c r="L103" s="88">
        <v>76.42781392838182</v>
      </c>
      <c r="M103" s="85">
        <v>11</v>
      </c>
      <c r="N103" s="89" t="s">
        <v>725</v>
      </c>
    </row>
    <row r="104" spans="1:14" s="95" customFormat="1" ht="29.25" customHeight="1">
      <c r="A104" s="96" t="s">
        <v>907</v>
      </c>
      <c r="B104" s="96" t="s">
        <v>930</v>
      </c>
      <c r="C104" s="97" t="s">
        <v>931</v>
      </c>
      <c r="D104" s="85" t="s">
        <v>98</v>
      </c>
      <c r="E104" s="82">
        <v>78</v>
      </c>
      <c r="F104" s="83">
        <v>63</v>
      </c>
      <c r="G104" s="84">
        <v>141</v>
      </c>
      <c r="H104" s="85">
        <v>83.37</v>
      </c>
      <c r="I104" s="85">
        <v>3</v>
      </c>
      <c r="J104" s="86">
        <v>0.9817221413706649</v>
      </c>
      <c r="K104" s="87">
        <v>81.84617492607234</v>
      </c>
      <c r="L104" s="88">
        <v>76.17308746303617</v>
      </c>
      <c r="M104" s="85">
        <v>12</v>
      </c>
      <c r="N104" s="89" t="s">
        <v>725</v>
      </c>
    </row>
    <row r="105" spans="1:14" s="95" customFormat="1" ht="29.25" customHeight="1">
      <c r="A105" s="96" t="s">
        <v>907</v>
      </c>
      <c r="B105" s="96" t="s">
        <v>932</v>
      </c>
      <c r="C105" s="97" t="s">
        <v>933</v>
      </c>
      <c r="D105" s="85" t="s">
        <v>98</v>
      </c>
      <c r="E105" s="82">
        <v>73.5</v>
      </c>
      <c r="F105" s="83">
        <v>62.5</v>
      </c>
      <c r="G105" s="84">
        <v>136</v>
      </c>
      <c r="H105" s="85">
        <v>82.46</v>
      </c>
      <c r="I105" s="85">
        <v>2</v>
      </c>
      <c r="J105" s="86">
        <v>1.018091378053659</v>
      </c>
      <c r="K105" s="87">
        <v>83.9518150343047</v>
      </c>
      <c r="L105" s="88">
        <v>75.97590751715235</v>
      </c>
      <c r="M105" s="85">
        <v>13</v>
      </c>
      <c r="N105" s="89" t="s">
        <v>725</v>
      </c>
    </row>
    <row r="106" spans="1:14" s="95" customFormat="1" ht="29.25" customHeight="1">
      <c r="A106" s="96" t="s">
        <v>907</v>
      </c>
      <c r="B106" s="96" t="s">
        <v>934</v>
      </c>
      <c r="C106" s="97" t="s">
        <v>935</v>
      </c>
      <c r="D106" s="85" t="s">
        <v>98</v>
      </c>
      <c r="E106" s="82">
        <v>78</v>
      </c>
      <c r="F106" s="83">
        <v>55</v>
      </c>
      <c r="G106" s="84">
        <v>133</v>
      </c>
      <c r="H106" s="85">
        <v>85.53</v>
      </c>
      <c r="I106" s="85">
        <v>1</v>
      </c>
      <c r="J106" s="86">
        <v>0.9981653544582844</v>
      </c>
      <c r="K106" s="87">
        <v>85.37308276681706</v>
      </c>
      <c r="L106" s="88">
        <v>75.93654138340852</v>
      </c>
      <c r="M106" s="85">
        <v>14</v>
      </c>
      <c r="N106" s="89" t="s">
        <v>725</v>
      </c>
    </row>
    <row r="107" spans="1:14" s="95" customFormat="1" ht="29.25" customHeight="1">
      <c r="A107" s="96" t="s">
        <v>907</v>
      </c>
      <c r="B107" s="96" t="s">
        <v>936</v>
      </c>
      <c r="C107" s="97" t="s">
        <v>937</v>
      </c>
      <c r="D107" s="85" t="s">
        <v>98</v>
      </c>
      <c r="E107" s="82">
        <v>70</v>
      </c>
      <c r="F107" s="83">
        <v>57.5</v>
      </c>
      <c r="G107" s="84">
        <v>127.5</v>
      </c>
      <c r="H107" s="85">
        <v>86.12</v>
      </c>
      <c r="I107" s="85">
        <v>2</v>
      </c>
      <c r="J107" s="86">
        <v>1.018091378053659</v>
      </c>
      <c r="K107" s="87">
        <v>87.67802947798111</v>
      </c>
      <c r="L107" s="88">
        <v>75.71401473899056</v>
      </c>
      <c r="M107" s="85">
        <v>15</v>
      </c>
      <c r="N107" s="89" t="s">
        <v>725</v>
      </c>
    </row>
    <row r="108" spans="1:14" s="95" customFormat="1" ht="29.25" customHeight="1">
      <c r="A108" s="96" t="s">
        <v>907</v>
      </c>
      <c r="B108" s="96" t="s">
        <v>938</v>
      </c>
      <c r="C108" s="97" t="s">
        <v>939</v>
      </c>
      <c r="D108" s="85" t="s">
        <v>98</v>
      </c>
      <c r="E108" s="82">
        <v>72.5</v>
      </c>
      <c r="F108" s="83">
        <v>64</v>
      </c>
      <c r="G108" s="84">
        <v>136.5</v>
      </c>
      <c r="H108" s="85">
        <v>84.36</v>
      </c>
      <c r="I108" s="85">
        <v>3</v>
      </c>
      <c r="J108" s="86">
        <v>0.9817221413706649</v>
      </c>
      <c r="K108" s="87">
        <v>82.81807984602929</v>
      </c>
      <c r="L108" s="88">
        <v>75.53403992301465</v>
      </c>
      <c r="M108" s="85">
        <v>16</v>
      </c>
      <c r="N108" s="89" t="s">
        <v>725</v>
      </c>
    </row>
    <row r="109" spans="1:14" s="95" customFormat="1" ht="29.25" customHeight="1">
      <c r="A109" s="96" t="s">
        <v>907</v>
      </c>
      <c r="B109" s="96" t="s">
        <v>940</v>
      </c>
      <c r="C109" s="97" t="s">
        <v>941</v>
      </c>
      <c r="D109" s="85" t="s">
        <v>98</v>
      </c>
      <c r="E109" s="82">
        <v>75.5</v>
      </c>
      <c r="F109" s="83">
        <v>65</v>
      </c>
      <c r="G109" s="84">
        <v>140.5</v>
      </c>
      <c r="H109" s="85">
        <v>82.25</v>
      </c>
      <c r="I109" s="85">
        <v>3</v>
      </c>
      <c r="J109" s="86">
        <v>0.9817221413706649</v>
      </c>
      <c r="K109" s="87">
        <v>80.7466461277372</v>
      </c>
      <c r="L109" s="88">
        <v>75.4983230638686</v>
      </c>
      <c r="M109" s="85">
        <v>17</v>
      </c>
      <c r="N109" s="89" t="s">
        <v>725</v>
      </c>
    </row>
    <row r="110" spans="1:14" s="95" customFormat="1" ht="29.25" customHeight="1">
      <c r="A110" s="96" t="s">
        <v>907</v>
      </c>
      <c r="B110" s="96" t="s">
        <v>942</v>
      </c>
      <c r="C110" s="97" t="s">
        <v>943</v>
      </c>
      <c r="D110" s="85" t="s">
        <v>98</v>
      </c>
      <c r="E110" s="82">
        <v>71</v>
      </c>
      <c r="F110" s="83">
        <v>67</v>
      </c>
      <c r="G110" s="84">
        <v>138</v>
      </c>
      <c r="H110" s="85">
        <v>82.1</v>
      </c>
      <c r="I110" s="85">
        <v>1</v>
      </c>
      <c r="J110" s="86">
        <v>0.9981653544582844</v>
      </c>
      <c r="K110" s="87">
        <v>81.94937560102514</v>
      </c>
      <c r="L110" s="88">
        <v>75.47468780051257</v>
      </c>
      <c r="M110" s="85">
        <v>18</v>
      </c>
      <c r="N110" s="89" t="s">
        <v>725</v>
      </c>
    </row>
    <row r="111" spans="1:14" s="95" customFormat="1" ht="29.25" customHeight="1">
      <c r="A111" s="96" t="s">
        <v>907</v>
      </c>
      <c r="B111" s="96" t="s">
        <v>944</v>
      </c>
      <c r="C111" s="97" t="s">
        <v>945</v>
      </c>
      <c r="D111" s="85" t="s">
        <v>98</v>
      </c>
      <c r="E111" s="82">
        <v>72</v>
      </c>
      <c r="F111" s="83">
        <v>54.5</v>
      </c>
      <c r="G111" s="84">
        <v>126.5</v>
      </c>
      <c r="H111" s="85">
        <v>85.63</v>
      </c>
      <c r="I111" s="85">
        <v>2</v>
      </c>
      <c r="J111" s="86">
        <v>1.018091378053659</v>
      </c>
      <c r="K111" s="87">
        <v>87.17916470273481</v>
      </c>
      <c r="L111" s="88">
        <v>75.2145823513674</v>
      </c>
      <c r="M111" s="85">
        <v>19</v>
      </c>
      <c r="N111" s="89" t="s">
        <v>725</v>
      </c>
    </row>
    <row r="112" spans="1:14" s="95" customFormat="1" ht="29.25" customHeight="1">
      <c r="A112" s="96" t="s">
        <v>907</v>
      </c>
      <c r="B112" s="96" t="s">
        <v>946</v>
      </c>
      <c r="C112" s="97" t="s">
        <v>947</v>
      </c>
      <c r="D112" s="85" t="s">
        <v>98</v>
      </c>
      <c r="E112" s="82">
        <v>77.5</v>
      </c>
      <c r="F112" s="83">
        <v>59</v>
      </c>
      <c r="G112" s="84">
        <v>136.5</v>
      </c>
      <c r="H112" s="85">
        <v>83.18</v>
      </c>
      <c r="I112" s="85">
        <v>3</v>
      </c>
      <c r="J112" s="86">
        <v>0.9817221413706649</v>
      </c>
      <c r="K112" s="87">
        <v>81.65964771921192</v>
      </c>
      <c r="L112" s="88">
        <v>74.95482385960597</v>
      </c>
      <c r="M112" s="85">
        <v>20</v>
      </c>
      <c r="N112" s="89" t="s">
        <v>725</v>
      </c>
    </row>
    <row r="113" spans="1:14" s="95" customFormat="1" ht="29.25" customHeight="1">
      <c r="A113" s="96" t="s">
        <v>907</v>
      </c>
      <c r="B113" s="96" t="s">
        <v>948</v>
      </c>
      <c r="C113" s="97" t="s">
        <v>949</v>
      </c>
      <c r="D113" s="85" t="s">
        <v>98</v>
      </c>
      <c r="E113" s="82">
        <v>66</v>
      </c>
      <c r="F113" s="83">
        <v>61.5</v>
      </c>
      <c r="G113" s="84">
        <v>127.5</v>
      </c>
      <c r="H113" s="85">
        <v>87.62</v>
      </c>
      <c r="I113" s="85">
        <v>3</v>
      </c>
      <c r="J113" s="86">
        <v>0.9817221413706649</v>
      </c>
      <c r="K113" s="87">
        <v>86.01849402689767</v>
      </c>
      <c r="L113" s="88">
        <v>74.88424701344883</v>
      </c>
      <c r="M113" s="85">
        <v>21</v>
      </c>
      <c r="N113" s="89" t="s">
        <v>725</v>
      </c>
    </row>
    <row r="114" spans="1:14" s="95" customFormat="1" ht="29.25" customHeight="1">
      <c r="A114" s="96" t="s">
        <v>907</v>
      </c>
      <c r="B114" s="96" t="s">
        <v>950</v>
      </c>
      <c r="C114" s="97" t="s">
        <v>951</v>
      </c>
      <c r="D114" s="85" t="s">
        <v>98</v>
      </c>
      <c r="E114" s="82">
        <v>68.5</v>
      </c>
      <c r="F114" s="83">
        <v>64</v>
      </c>
      <c r="G114" s="84">
        <v>132.5</v>
      </c>
      <c r="H114" s="85">
        <v>83.64</v>
      </c>
      <c r="I114" s="85">
        <v>1</v>
      </c>
      <c r="J114" s="86">
        <v>0.9981653544582844</v>
      </c>
      <c r="K114" s="87">
        <v>83.4865502468909</v>
      </c>
      <c r="L114" s="88">
        <v>74.86827512344544</v>
      </c>
      <c r="M114" s="85">
        <v>22</v>
      </c>
      <c r="N114" s="89" t="s">
        <v>725</v>
      </c>
    </row>
    <row r="115" spans="1:14" s="95" customFormat="1" ht="29.25" customHeight="1">
      <c r="A115" s="96" t="s">
        <v>907</v>
      </c>
      <c r="B115" s="96" t="s">
        <v>952</v>
      </c>
      <c r="C115" s="97" t="s">
        <v>953</v>
      </c>
      <c r="D115" s="85" t="s">
        <v>98</v>
      </c>
      <c r="E115" s="82">
        <v>74.5</v>
      </c>
      <c r="F115" s="83">
        <v>62.5</v>
      </c>
      <c r="G115" s="84">
        <v>137</v>
      </c>
      <c r="H115" s="85">
        <v>82.31</v>
      </c>
      <c r="I115" s="85">
        <v>3</v>
      </c>
      <c r="J115" s="86">
        <v>0.9817221413706649</v>
      </c>
      <c r="K115" s="87">
        <v>80.80554945621944</v>
      </c>
      <c r="L115" s="88">
        <v>74.65277472810972</v>
      </c>
      <c r="M115" s="85">
        <v>23</v>
      </c>
      <c r="N115" s="89" t="s">
        <v>725</v>
      </c>
    </row>
    <row r="116" spans="1:14" s="95" customFormat="1" ht="29.25" customHeight="1">
      <c r="A116" s="96" t="s">
        <v>907</v>
      </c>
      <c r="B116" s="96" t="s">
        <v>954</v>
      </c>
      <c r="C116" s="97" t="s">
        <v>955</v>
      </c>
      <c r="D116" s="85" t="s">
        <v>98</v>
      </c>
      <c r="E116" s="82">
        <v>69</v>
      </c>
      <c r="F116" s="83">
        <v>63.5</v>
      </c>
      <c r="G116" s="84">
        <v>132.5</v>
      </c>
      <c r="H116" s="85">
        <v>81.57</v>
      </c>
      <c r="I116" s="85">
        <v>2</v>
      </c>
      <c r="J116" s="86">
        <v>1.018091378053659</v>
      </c>
      <c r="K116" s="87">
        <v>83.04571370783695</v>
      </c>
      <c r="L116" s="88">
        <v>74.64785685391848</v>
      </c>
      <c r="M116" s="85">
        <v>24</v>
      </c>
      <c r="N116" s="89" t="s">
        <v>725</v>
      </c>
    </row>
    <row r="117" spans="1:14" s="95" customFormat="1" ht="29.25" customHeight="1">
      <c r="A117" s="96" t="s">
        <v>907</v>
      </c>
      <c r="B117" s="96" t="s">
        <v>956</v>
      </c>
      <c r="C117" s="97" t="s">
        <v>957</v>
      </c>
      <c r="D117" s="85" t="s">
        <v>98</v>
      </c>
      <c r="E117" s="82">
        <v>74</v>
      </c>
      <c r="F117" s="83">
        <v>63.5</v>
      </c>
      <c r="G117" s="84">
        <v>137.5</v>
      </c>
      <c r="H117" s="85">
        <v>81.97</v>
      </c>
      <c r="I117" s="85">
        <v>3</v>
      </c>
      <c r="J117" s="86">
        <v>0.9817221413706649</v>
      </c>
      <c r="K117" s="87">
        <v>80.47176392815341</v>
      </c>
      <c r="L117" s="88">
        <v>74.6108819640767</v>
      </c>
      <c r="M117" s="85">
        <v>25</v>
      </c>
      <c r="N117" s="89" t="s">
        <v>725</v>
      </c>
    </row>
    <row r="118" spans="1:14" s="95" customFormat="1" ht="29.25" customHeight="1">
      <c r="A118" s="96" t="s">
        <v>907</v>
      </c>
      <c r="B118" s="96" t="s">
        <v>958</v>
      </c>
      <c r="C118" s="97" t="s">
        <v>959</v>
      </c>
      <c r="D118" s="85" t="s">
        <v>98</v>
      </c>
      <c r="E118" s="82">
        <v>78</v>
      </c>
      <c r="F118" s="83">
        <v>50</v>
      </c>
      <c r="G118" s="84">
        <v>128</v>
      </c>
      <c r="H118" s="85">
        <v>83.42</v>
      </c>
      <c r="I118" s="85">
        <v>2</v>
      </c>
      <c r="J118" s="86">
        <v>1.018091378053659</v>
      </c>
      <c r="K118" s="87">
        <v>84.92918275723623</v>
      </c>
      <c r="L118" s="88">
        <v>74.46459137861811</v>
      </c>
      <c r="M118" s="85">
        <v>26</v>
      </c>
      <c r="N118" s="89" t="s">
        <v>725</v>
      </c>
    </row>
    <row r="119" spans="1:14" s="95" customFormat="1" ht="29.25" customHeight="1">
      <c r="A119" s="96" t="s">
        <v>907</v>
      </c>
      <c r="B119" s="96" t="s">
        <v>960</v>
      </c>
      <c r="C119" s="97" t="s">
        <v>961</v>
      </c>
      <c r="D119" s="85" t="s">
        <v>98</v>
      </c>
      <c r="E119" s="82">
        <v>66</v>
      </c>
      <c r="F119" s="83">
        <v>59.5</v>
      </c>
      <c r="G119" s="84">
        <v>125.5</v>
      </c>
      <c r="H119" s="85">
        <v>84.52</v>
      </c>
      <c r="I119" s="85">
        <v>2</v>
      </c>
      <c r="J119" s="86">
        <v>1.018091378053659</v>
      </c>
      <c r="K119" s="87">
        <v>86.04908327309525</v>
      </c>
      <c r="L119" s="88">
        <v>74.39954163654762</v>
      </c>
      <c r="M119" s="85">
        <v>27</v>
      </c>
      <c r="N119" s="89" t="s">
        <v>725</v>
      </c>
    </row>
    <row r="120" spans="1:14" s="95" customFormat="1" ht="29.25" customHeight="1">
      <c r="A120" s="96" t="s">
        <v>907</v>
      </c>
      <c r="B120" s="96" t="s">
        <v>962</v>
      </c>
      <c r="C120" s="97" t="s">
        <v>963</v>
      </c>
      <c r="D120" s="85" t="s">
        <v>98</v>
      </c>
      <c r="E120" s="82">
        <v>71.5</v>
      </c>
      <c r="F120" s="83">
        <v>64</v>
      </c>
      <c r="G120" s="84">
        <v>135.5</v>
      </c>
      <c r="H120" s="85">
        <v>81.17</v>
      </c>
      <c r="I120" s="85">
        <v>1</v>
      </c>
      <c r="J120" s="86">
        <v>0.9981653544582844</v>
      </c>
      <c r="K120" s="87">
        <v>81.02108182137894</v>
      </c>
      <c r="L120" s="88">
        <v>74.38554091068947</v>
      </c>
      <c r="M120" s="85">
        <v>28</v>
      </c>
      <c r="N120" s="89" t="s">
        <v>725</v>
      </c>
    </row>
    <row r="121" spans="1:14" s="95" customFormat="1" ht="29.25" customHeight="1">
      <c r="A121" s="96" t="s">
        <v>907</v>
      </c>
      <c r="B121" s="96" t="s">
        <v>964</v>
      </c>
      <c r="C121" s="97" t="s">
        <v>965</v>
      </c>
      <c r="D121" s="85" t="s">
        <v>98</v>
      </c>
      <c r="E121" s="82">
        <v>64.5</v>
      </c>
      <c r="F121" s="83">
        <v>67</v>
      </c>
      <c r="G121" s="84">
        <v>131.5</v>
      </c>
      <c r="H121" s="85">
        <v>81.43</v>
      </c>
      <c r="I121" s="85">
        <v>2</v>
      </c>
      <c r="J121" s="86">
        <v>1.018091378053659</v>
      </c>
      <c r="K121" s="87">
        <v>82.90318091490946</v>
      </c>
      <c r="L121" s="88">
        <v>74.32659045745473</v>
      </c>
      <c r="M121" s="85">
        <v>29</v>
      </c>
      <c r="N121" s="89" t="s">
        <v>725</v>
      </c>
    </row>
    <row r="122" spans="1:14" s="95" customFormat="1" ht="29.25" customHeight="1">
      <c r="A122" s="96" t="s">
        <v>907</v>
      </c>
      <c r="B122" s="96" t="s">
        <v>966</v>
      </c>
      <c r="C122" s="97" t="s">
        <v>967</v>
      </c>
      <c r="D122" s="85" t="s">
        <v>98</v>
      </c>
      <c r="E122" s="82">
        <v>65.5</v>
      </c>
      <c r="F122" s="83">
        <v>60</v>
      </c>
      <c r="G122" s="84">
        <v>125.5</v>
      </c>
      <c r="H122" s="85">
        <v>84.18</v>
      </c>
      <c r="I122" s="85">
        <v>2</v>
      </c>
      <c r="J122" s="86">
        <v>1.018091378053659</v>
      </c>
      <c r="K122" s="87">
        <v>85.70293220455702</v>
      </c>
      <c r="L122" s="88">
        <v>74.22646610227851</v>
      </c>
      <c r="M122" s="85">
        <v>30</v>
      </c>
      <c r="N122" s="89" t="s">
        <v>725</v>
      </c>
    </row>
    <row r="123" spans="1:14" s="95" customFormat="1" ht="29.25" customHeight="1">
      <c r="A123" s="96" t="s">
        <v>907</v>
      </c>
      <c r="B123" s="96" t="s">
        <v>968</v>
      </c>
      <c r="C123" s="97" t="s">
        <v>969</v>
      </c>
      <c r="D123" s="85" t="s">
        <v>98</v>
      </c>
      <c r="E123" s="82">
        <v>69</v>
      </c>
      <c r="F123" s="83">
        <v>69.5</v>
      </c>
      <c r="G123" s="84">
        <v>138.5</v>
      </c>
      <c r="H123" s="85">
        <v>80.31</v>
      </c>
      <c r="I123" s="85">
        <v>3</v>
      </c>
      <c r="J123" s="86">
        <v>0.9817221413706649</v>
      </c>
      <c r="K123" s="87">
        <v>78.8421051734781</v>
      </c>
      <c r="L123" s="88">
        <v>74.04605258673905</v>
      </c>
      <c r="M123" s="85">
        <v>31</v>
      </c>
      <c r="N123" s="89" t="s">
        <v>725</v>
      </c>
    </row>
    <row r="124" spans="1:14" s="95" customFormat="1" ht="29.25" customHeight="1">
      <c r="A124" s="96" t="s">
        <v>907</v>
      </c>
      <c r="B124" s="96" t="s">
        <v>970</v>
      </c>
      <c r="C124" s="97" t="s">
        <v>971</v>
      </c>
      <c r="D124" s="85" t="s">
        <v>98</v>
      </c>
      <c r="E124" s="82">
        <v>73</v>
      </c>
      <c r="F124" s="83">
        <v>52</v>
      </c>
      <c r="G124" s="84">
        <v>125</v>
      </c>
      <c r="H124" s="85">
        <v>85.55</v>
      </c>
      <c r="I124" s="85">
        <v>1</v>
      </c>
      <c r="J124" s="86">
        <v>0.9981653544582844</v>
      </c>
      <c r="K124" s="87">
        <v>85.39304607390622</v>
      </c>
      <c r="L124" s="88">
        <v>73.94652303695311</v>
      </c>
      <c r="M124" s="85">
        <v>32</v>
      </c>
      <c r="N124" s="89" t="s">
        <v>725</v>
      </c>
    </row>
    <row r="125" spans="1:14" s="95" customFormat="1" ht="29.25" customHeight="1">
      <c r="A125" s="96" t="s">
        <v>907</v>
      </c>
      <c r="B125" s="96" t="s">
        <v>972</v>
      </c>
      <c r="C125" s="97" t="s">
        <v>973</v>
      </c>
      <c r="D125" s="85" t="s">
        <v>98</v>
      </c>
      <c r="E125" s="82">
        <v>69</v>
      </c>
      <c r="F125" s="83">
        <v>62</v>
      </c>
      <c r="G125" s="84">
        <v>131</v>
      </c>
      <c r="H125" s="85">
        <v>80.9</v>
      </c>
      <c r="I125" s="85">
        <v>2</v>
      </c>
      <c r="J125" s="86">
        <v>1.018091378053659</v>
      </c>
      <c r="K125" s="87">
        <v>82.36359248454102</v>
      </c>
      <c r="L125" s="88">
        <v>73.93179624227051</v>
      </c>
      <c r="M125" s="85">
        <v>33</v>
      </c>
      <c r="N125" s="89" t="s">
        <v>725</v>
      </c>
    </row>
    <row r="126" spans="1:14" s="95" customFormat="1" ht="29.25" customHeight="1">
      <c r="A126" s="96" t="s">
        <v>907</v>
      </c>
      <c r="B126" s="96" t="s">
        <v>491</v>
      </c>
      <c r="C126" s="97" t="s">
        <v>974</v>
      </c>
      <c r="D126" s="85" t="s">
        <v>98</v>
      </c>
      <c r="E126" s="82">
        <v>77</v>
      </c>
      <c r="F126" s="83">
        <v>59</v>
      </c>
      <c r="G126" s="84">
        <v>136</v>
      </c>
      <c r="H126" s="85">
        <v>81.11</v>
      </c>
      <c r="I126" s="85">
        <v>3</v>
      </c>
      <c r="J126" s="86">
        <v>0.9817221413706649</v>
      </c>
      <c r="K126" s="87">
        <v>79.62748288657463</v>
      </c>
      <c r="L126" s="88">
        <v>73.81374144328731</v>
      </c>
      <c r="M126" s="85">
        <v>34</v>
      </c>
      <c r="N126" s="89" t="s">
        <v>725</v>
      </c>
    </row>
    <row r="127" spans="1:14" s="95" customFormat="1" ht="29.25" customHeight="1">
      <c r="A127" s="96" t="s">
        <v>907</v>
      </c>
      <c r="B127" s="96" t="s">
        <v>975</v>
      </c>
      <c r="C127" s="97" t="s">
        <v>976</v>
      </c>
      <c r="D127" s="85" t="s">
        <v>98</v>
      </c>
      <c r="E127" s="82">
        <v>81.5</v>
      </c>
      <c r="F127" s="83">
        <v>53.5</v>
      </c>
      <c r="G127" s="84">
        <v>135</v>
      </c>
      <c r="H127" s="85">
        <v>78.69</v>
      </c>
      <c r="I127" s="85">
        <v>2</v>
      </c>
      <c r="J127" s="86">
        <v>1.018091378053659</v>
      </c>
      <c r="K127" s="87">
        <v>80.11361053904241</v>
      </c>
      <c r="L127" s="88">
        <v>73.8068052695212</v>
      </c>
      <c r="M127" s="85">
        <v>35</v>
      </c>
      <c r="N127" s="89" t="s">
        <v>725</v>
      </c>
    </row>
    <row r="128" spans="1:14" s="95" customFormat="1" ht="29.25" customHeight="1">
      <c r="A128" s="96" t="s">
        <v>907</v>
      </c>
      <c r="B128" s="96" t="s">
        <v>977</v>
      </c>
      <c r="C128" s="97" t="s">
        <v>978</v>
      </c>
      <c r="D128" s="85" t="s">
        <v>98</v>
      </c>
      <c r="E128" s="82">
        <v>71</v>
      </c>
      <c r="F128" s="83">
        <v>64</v>
      </c>
      <c r="G128" s="84">
        <v>135</v>
      </c>
      <c r="H128" s="85">
        <v>81.6</v>
      </c>
      <c r="I128" s="85">
        <v>3</v>
      </c>
      <c r="J128" s="86">
        <v>0.9817221413706649</v>
      </c>
      <c r="K128" s="87">
        <v>80.10852673584625</v>
      </c>
      <c r="L128" s="88">
        <v>73.80426336792313</v>
      </c>
      <c r="M128" s="85">
        <v>36</v>
      </c>
      <c r="N128" s="89" t="s">
        <v>725</v>
      </c>
    </row>
    <row r="129" spans="1:14" s="95" customFormat="1" ht="29.25" customHeight="1">
      <c r="A129" s="96" t="s">
        <v>907</v>
      </c>
      <c r="B129" s="98" t="s">
        <v>979</v>
      </c>
      <c r="C129" s="97" t="s">
        <v>980</v>
      </c>
      <c r="D129" s="85" t="s">
        <v>0</v>
      </c>
      <c r="E129" s="82">
        <v>72.5</v>
      </c>
      <c r="F129" s="83">
        <v>58.5</v>
      </c>
      <c r="G129" s="84">
        <v>131</v>
      </c>
      <c r="H129" s="85">
        <v>82.1</v>
      </c>
      <c r="I129" s="85">
        <v>1</v>
      </c>
      <c r="J129" s="86">
        <v>0.9981653544582844</v>
      </c>
      <c r="K129" s="87">
        <v>81.94937560102514</v>
      </c>
      <c r="L129" s="88">
        <v>73.72468780051257</v>
      </c>
      <c r="M129" s="85">
        <v>37</v>
      </c>
      <c r="N129" s="89" t="s">
        <v>725</v>
      </c>
    </row>
    <row r="130" spans="1:14" s="95" customFormat="1" ht="29.25" customHeight="1">
      <c r="A130" s="96" t="s">
        <v>907</v>
      </c>
      <c r="B130" s="96" t="s">
        <v>981</v>
      </c>
      <c r="C130" s="97" t="s">
        <v>982</v>
      </c>
      <c r="D130" s="85" t="s">
        <v>98</v>
      </c>
      <c r="E130" s="82">
        <v>61</v>
      </c>
      <c r="F130" s="83">
        <v>61</v>
      </c>
      <c r="G130" s="84">
        <v>122</v>
      </c>
      <c r="H130" s="85">
        <v>86.56</v>
      </c>
      <c r="I130" s="85">
        <v>1</v>
      </c>
      <c r="J130" s="86">
        <v>0.9981653544582844</v>
      </c>
      <c r="K130" s="87">
        <v>86.4011930819091</v>
      </c>
      <c r="L130" s="88">
        <v>73.70059654095455</v>
      </c>
      <c r="M130" s="85">
        <v>38</v>
      </c>
      <c r="N130" s="89" t="s">
        <v>725</v>
      </c>
    </row>
    <row r="131" spans="1:14" s="95" customFormat="1" ht="29.25" customHeight="1">
      <c r="A131" s="96" t="s">
        <v>907</v>
      </c>
      <c r="B131" s="96" t="s">
        <v>983</v>
      </c>
      <c r="C131" s="97" t="s">
        <v>984</v>
      </c>
      <c r="D131" s="85" t="s">
        <v>98</v>
      </c>
      <c r="E131" s="82">
        <v>69.5</v>
      </c>
      <c r="F131" s="83">
        <v>56</v>
      </c>
      <c r="G131" s="84">
        <v>125.5</v>
      </c>
      <c r="H131" s="85">
        <v>84.66</v>
      </c>
      <c r="I131" s="85">
        <v>1</v>
      </c>
      <c r="J131" s="86">
        <v>0.9981653544582844</v>
      </c>
      <c r="K131" s="87">
        <v>84.50467890843835</v>
      </c>
      <c r="L131" s="88">
        <v>73.62733945421917</v>
      </c>
      <c r="M131" s="85">
        <v>39</v>
      </c>
      <c r="N131" s="89" t="s">
        <v>725</v>
      </c>
    </row>
    <row r="132" spans="1:14" s="95" customFormat="1" ht="29.25" customHeight="1">
      <c r="A132" s="96" t="s">
        <v>907</v>
      </c>
      <c r="B132" s="96" t="s">
        <v>985</v>
      </c>
      <c r="C132" s="97" t="s">
        <v>986</v>
      </c>
      <c r="D132" s="85" t="s">
        <v>98</v>
      </c>
      <c r="E132" s="82">
        <v>68.5</v>
      </c>
      <c r="F132" s="83">
        <v>52.5</v>
      </c>
      <c r="G132" s="84">
        <v>121</v>
      </c>
      <c r="H132" s="85">
        <v>85.19</v>
      </c>
      <c r="I132" s="85">
        <v>2</v>
      </c>
      <c r="J132" s="86">
        <v>1.018091378053659</v>
      </c>
      <c r="K132" s="87">
        <v>86.7312044963912</v>
      </c>
      <c r="L132" s="88">
        <v>73.6156022481956</v>
      </c>
      <c r="M132" s="85">
        <v>40</v>
      </c>
      <c r="N132" s="89" t="s">
        <v>725</v>
      </c>
    </row>
    <row r="133" spans="1:14" s="95" customFormat="1" ht="29.25" customHeight="1">
      <c r="A133" s="96" t="s">
        <v>907</v>
      </c>
      <c r="B133" s="96" t="s">
        <v>987</v>
      </c>
      <c r="C133" s="97" t="s">
        <v>988</v>
      </c>
      <c r="D133" s="85" t="s">
        <v>98</v>
      </c>
      <c r="E133" s="82">
        <v>74.5</v>
      </c>
      <c r="F133" s="83">
        <v>63</v>
      </c>
      <c r="G133" s="84">
        <v>137.5</v>
      </c>
      <c r="H133" s="85">
        <v>79.59</v>
      </c>
      <c r="I133" s="85">
        <v>3</v>
      </c>
      <c r="J133" s="86">
        <v>0.9817221413706649</v>
      </c>
      <c r="K133" s="87">
        <v>78.13526523169122</v>
      </c>
      <c r="L133" s="88">
        <v>73.44263261584561</v>
      </c>
      <c r="M133" s="85">
        <v>41</v>
      </c>
      <c r="N133" s="89" t="s">
        <v>725</v>
      </c>
    </row>
    <row r="134" spans="1:14" s="95" customFormat="1" ht="29.25" customHeight="1">
      <c r="A134" s="96" t="s">
        <v>907</v>
      </c>
      <c r="B134" s="96" t="s">
        <v>989</v>
      </c>
      <c r="C134" s="97" t="s">
        <v>990</v>
      </c>
      <c r="D134" s="85" t="s">
        <v>98</v>
      </c>
      <c r="E134" s="82">
        <v>70</v>
      </c>
      <c r="F134" s="83">
        <v>58.5</v>
      </c>
      <c r="G134" s="84">
        <v>128.5</v>
      </c>
      <c r="H134" s="85">
        <v>82.49</v>
      </c>
      <c r="I134" s="85">
        <v>1</v>
      </c>
      <c r="J134" s="86">
        <v>0.9981653544582844</v>
      </c>
      <c r="K134" s="87">
        <v>82.33866008926387</v>
      </c>
      <c r="L134" s="88">
        <v>73.29433004463193</v>
      </c>
      <c r="M134" s="85">
        <v>42</v>
      </c>
      <c r="N134" s="89" t="s">
        <v>725</v>
      </c>
    </row>
    <row r="135" spans="1:14" s="95" customFormat="1" ht="29.25" customHeight="1">
      <c r="A135" s="96" t="s">
        <v>907</v>
      </c>
      <c r="B135" s="96" t="s">
        <v>553</v>
      </c>
      <c r="C135" s="97" t="s">
        <v>991</v>
      </c>
      <c r="D135" s="85" t="s">
        <v>98</v>
      </c>
      <c r="E135" s="82">
        <v>77.5</v>
      </c>
      <c r="F135" s="83">
        <v>55.5</v>
      </c>
      <c r="G135" s="84">
        <v>133</v>
      </c>
      <c r="H135" s="85">
        <v>81.55</v>
      </c>
      <c r="I135" s="85">
        <v>3</v>
      </c>
      <c r="J135" s="86">
        <v>0.9817221413706649</v>
      </c>
      <c r="K135" s="87">
        <v>80.05944062877772</v>
      </c>
      <c r="L135" s="88">
        <v>73.27972031438887</v>
      </c>
      <c r="M135" s="85">
        <v>43</v>
      </c>
      <c r="N135" s="89" t="s">
        <v>725</v>
      </c>
    </row>
    <row r="136" spans="1:14" s="95" customFormat="1" ht="29.25" customHeight="1">
      <c r="A136" s="96" t="s">
        <v>907</v>
      </c>
      <c r="B136" s="96" t="s">
        <v>992</v>
      </c>
      <c r="C136" s="97" t="s">
        <v>993</v>
      </c>
      <c r="D136" s="85" t="s">
        <v>98</v>
      </c>
      <c r="E136" s="82">
        <v>77</v>
      </c>
      <c r="F136" s="83">
        <v>58.5</v>
      </c>
      <c r="G136" s="84">
        <v>135.5</v>
      </c>
      <c r="H136" s="85">
        <v>78.94</v>
      </c>
      <c r="I136" s="85">
        <v>1</v>
      </c>
      <c r="J136" s="86">
        <v>0.9981653544582844</v>
      </c>
      <c r="K136" s="87">
        <v>78.79517308093696</v>
      </c>
      <c r="L136" s="88">
        <v>73.27258654046848</v>
      </c>
      <c r="M136" s="85">
        <v>44</v>
      </c>
      <c r="N136" s="89" t="s">
        <v>725</v>
      </c>
    </row>
    <row r="137" spans="1:14" s="95" customFormat="1" ht="29.25" customHeight="1">
      <c r="A137" s="96" t="s">
        <v>907</v>
      </c>
      <c r="B137" s="96" t="s">
        <v>994</v>
      </c>
      <c r="C137" s="97" t="s">
        <v>995</v>
      </c>
      <c r="D137" s="85" t="s">
        <v>98</v>
      </c>
      <c r="E137" s="82">
        <v>70</v>
      </c>
      <c r="F137" s="83">
        <v>55.5</v>
      </c>
      <c r="G137" s="84">
        <v>125.5</v>
      </c>
      <c r="H137" s="85">
        <v>83.94</v>
      </c>
      <c r="I137" s="85">
        <v>1</v>
      </c>
      <c r="J137" s="86">
        <v>0.9981653544582844</v>
      </c>
      <c r="K137" s="87">
        <v>83.78599985322839</v>
      </c>
      <c r="L137" s="88">
        <v>73.2679999266142</v>
      </c>
      <c r="M137" s="85">
        <v>45</v>
      </c>
      <c r="N137" s="89" t="s">
        <v>725</v>
      </c>
    </row>
    <row r="138" spans="1:14" s="95" customFormat="1" ht="29.25" customHeight="1">
      <c r="A138" s="96" t="s">
        <v>907</v>
      </c>
      <c r="B138" s="96" t="s">
        <v>996</v>
      </c>
      <c r="C138" s="97" t="s">
        <v>997</v>
      </c>
      <c r="D138" s="85" t="s">
        <v>98</v>
      </c>
      <c r="E138" s="82">
        <v>71</v>
      </c>
      <c r="F138" s="83">
        <v>52.5</v>
      </c>
      <c r="G138" s="84">
        <v>123.5</v>
      </c>
      <c r="H138" s="85">
        <v>83.12</v>
      </c>
      <c r="I138" s="85">
        <v>2</v>
      </c>
      <c r="J138" s="86">
        <v>1.018091378053659</v>
      </c>
      <c r="K138" s="87">
        <v>84.62375534382014</v>
      </c>
      <c r="L138" s="88">
        <v>73.18687767191007</v>
      </c>
      <c r="M138" s="85">
        <v>46</v>
      </c>
      <c r="N138" s="89" t="s">
        <v>725</v>
      </c>
    </row>
    <row r="139" spans="1:14" s="95" customFormat="1" ht="29.25" customHeight="1">
      <c r="A139" s="96" t="s">
        <v>907</v>
      </c>
      <c r="B139" s="96" t="s">
        <v>998</v>
      </c>
      <c r="C139" s="97" t="s">
        <v>999</v>
      </c>
      <c r="D139" s="85" t="s">
        <v>98</v>
      </c>
      <c r="E139" s="82">
        <v>71</v>
      </c>
      <c r="F139" s="83">
        <v>64.5</v>
      </c>
      <c r="G139" s="84">
        <v>135.5</v>
      </c>
      <c r="H139" s="85">
        <v>80.07</v>
      </c>
      <c r="I139" s="85">
        <v>3</v>
      </c>
      <c r="J139" s="86">
        <v>0.9817221413706649</v>
      </c>
      <c r="K139" s="87">
        <v>78.60649185954914</v>
      </c>
      <c r="L139" s="88">
        <v>73.17824592977456</v>
      </c>
      <c r="M139" s="85">
        <v>47</v>
      </c>
      <c r="N139" s="89" t="s">
        <v>725</v>
      </c>
    </row>
    <row r="140" spans="1:14" s="95" customFormat="1" ht="29.25" customHeight="1">
      <c r="A140" s="96" t="s">
        <v>907</v>
      </c>
      <c r="B140" s="96" t="s">
        <v>1000</v>
      </c>
      <c r="C140" s="97" t="s">
        <v>1001</v>
      </c>
      <c r="D140" s="85" t="s">
        <v>98</v>
      </c>
      <c r="E140" s="82">
        <v>71.5</v>
      </c>
      <c r="F140" s="83">
        <v>59</v>
      </c>
      <c r="G140" s="84">
        <v>130.5</v>
      </c>
      <c r="H140" s="85">
        <v>79.66</v>
      </c>
      <c r="I140" s="85">
        <v>2</v>
      </c>
      <c r="J140" s="86">
        <v>1.018091378053659</v>
      </c>
      <c r="K140" s="87">
        <v>81.10115917575446</v>
      </c>
      <c r="L140" s="88">
        <v>73.17557958787722</v>
      </c>
      <c r="M140" s="85">
        <v>48</v>
      </c>
      <c r="N140" s="89" t="s">
        <v>725</v>
      </c>
    </row>
    <row r="141" spans="1:14" s="95" customFormat="1" ht="29.25" customHeight="1">
      <c r="A141" s="96" t="s">
        <v>907</v>
      </c>
      <c r="B141" s="96" t="s">
        <v>1002</v>
      </c>
      <c r="C141" s="97" t="s">
        <v>1003</v>
      </c>
      <c r="D141" s="85" t="s">
        <v>98</v>
      </c>
      <c r="E141" s="82">
        <v>70</v>
      </c>
      <c r="F141" s="83">
        <v>50.5</v>
      </c>
      <c r="G141" s="84">
        <v>120.5</v>
      </c>
      <c r="H141" s="85">
        <v>84.38</v>
      </c>
      <c r="I141" s="85">
        <v>2</v>
      </c>
      <c r="J141" s="86">
        <v>1.018091378053659</v>
      </c>
      <c r="K141" s="87">
        <v>85.90655048016774</v>
      </c>
      <c r="L141" s="88">
        <v>73.07827524008387</v>
      </c>
      <c r="M141" s="85">
        <v>49</v>
      </c>
      <c r="N141" s="89" t="s">
        <v>725</v>
      </c>
    </row>
    <row r="142" spans="1:14" s="95" customFormat="1" ht="29.25" customHeight="1">
      <c r="A142" s="96" t="s">
        <v>907</v>
      </c>
      <c r="B142" s="96" t="s">
        <v>1004</v>
      </c>
      <c r="C142" s="97" t="s">
        <v>1005</v>
      </c>
      <c r="D142" s="85" t="s">
        <v>98</v>
      </c>
      <c r="E142" s="82">
        <v>64.5</v>
      </c>
      <c r="F142" s="83">
        <v>59</v>
      </c>
      <c r="G142" s="84">
        <v>123.5</v>
      </c>
      <c r="H142" s="85">
        <v>82.79</v>
      </c>
      <c r="I142" s="85">
        <v>2</v>
      </c>
      <c r="J142" s="86">
        <v>1.018091378053659</v>
      </c>
      <c r="K142" s="87">
        <v>84.28778518906243</v>
      </c>
      <c r="L142" s="88">
        <v>73.01889259453122</v>
      </c>
      <c r="M142" s="85">
        <v>50</v>
      </c>
      <c r="N142" s="89" t="s">
        <v>725</v>
      </c>
    </row>
    <row r="143" spans="1:14" s="95" customFormat="1" ht="29.25" customHeight="1">
      <c r="A143" s="96" t="s">
        <v>907</v>
      </c>
      <c r="B143" s="96" t="s">
        <v>1006</v>
      </c>
      <c r="C143" s="97" t="s">
        <v>1007</v>
      </c>
      <c r="D143" s="85" t="s">
        <v>98</v>
      </c>
      <c r="E143" s="82">
        <v>82</v>
      </c>
      <c r="F143" s="83">
        <v>62</v>
      </c>
      <c r="G143" s="84">
        <v>144</v>
      </c>
      <c r="H143" s="85">
        <v>72.71</v>
      </c>
      <c r="I143" s="85">
        <v>2</v>
      </c>
      <c r="J143" s="86">
        <v>1.018091378053659</v>
      </c>
      <c r="K143" s="87">
        <v>74.02542409828153</v>
      </c>
      <c r="L143" s="88">
        <v>73.01271204914076</v>
      </c>
      <c r="M143" s="85">
        <v>51</v>
      </c>
      <c r="N143" s="89" t="s">
        <v>725</v>
      </c>
    </row>
    <row r="144" spans="1:14" s="95" customFormat="1" ht="29.25" customHeight="1">
      <c r="A144" s="96" t="s">
        <v>907</v>
      </c>
      <c r="B144" s="96" t="s">
        <v>1008</v>
      </c>
      <c r="C144" s="97" t="s">
        <v>1009</v>
      </c>
      <c r="D144" s="85" t="s">
        <v>98</v>
      </c>
      <c r="E144" s="82">
        <v>67</v>
      </c>
      <c r="F144" s="83">
        <v>63</v>
      </c>
      <c r="G144" s="84">
        <v>130</v>
      </c>
      <c r="H144" s="85">
        <v>82.38</v>
      </c>
      <c r="I144" s="85">
        <v>3</v>
      </c>
      <c r="J144" s="86">
        <v>0.9817221413706649</v>
      </c>
      <c r="K144" s="87">
        <v>80.87427000611537</v>
      </c>
      <c r="L144" s="88">
        <v>72.93713500305768</v>
      </c>
      <c r="M144" s="85">
        <v>52</v>
      </c>
      <c r="N144" s="89" t="s">
        <v>725</v>
      </c>
    </row>
    <row r="145" spans="1:14" s="95" customFormat="1" ht="24.75" customHeight="1">
      <c r="A145" s="96" t="s">
        <v>907</v>
      </c>
      <c r="B145" s="96" t="s">
        <v>1010</v>
      </c>
      <c r="C145" s="97" t="s">
        <v>1011</v>
      </c>
      <c r="D145" s="85" t="s">
        <v>98</v>
      </c>
      <c r="E145" s="82">
        <v>65.5</v>
      </c>
      <c r="F145" s="83">
        <v>58</v>
      </c>
      <c r="G145" s="84">
        <v>123.5</v>
      </c>
      <c r="H145" s="85">
        <v>85.58</v>
      </c>
      <c r="I145" s="85">
        <v>3</v>
      </c>
      <c r="J145" s="86">
        <v>0.9817221413706649</v>
      </c>
      <c r="K145" s="87">
        <v>84.0157808585015</v>
      </c>
      <c r="L145" s="88">
        <v>72.88289042925075</v>
      </c>
      <c r="M145" s="85">
        <v>53</v>
      </c>
      <c r="N145" s="89" t="s">
        <v>725</v>
      </c>
    </row>
    <row r="146" spans="1:14" s="95" customFormat="1" ht="29.25" customHeight="1">
      <c r="A146" s="96" t="s">
        <v>907</v>
      </c>
      <c r="B146" s="96" t="s">
        <v>1012</v>
      </c>
      <c r="C146" s="97" t="s">
        <v>1013</v>
      </c>
      <c r="D146" s="85" t="s">
        <v>98</v>
      </c>
      <c r="E146" s="82">
        <v>75</v>
      </c>
      <c r="F146" s="83">
        <v>56</v>
      </c>
      <c r="G146" s="84">
        <v>131</v>
      </c>
      <c r="H146" s="85">
        <v>81.76</v>
      </c>
      <c r="I146" s="85">
        <v>3</v>
      </c>
      <c r="J146" s="86">
        <v>0.9817221413706649</v>
      </c>
      <c r="K146" s="87">
        <v>80.26560227846556</v>
      </c>
      <c r="L146" s="88">
        <v>72.88280113923278</v>
      </c>
      <c r="M146" s="85">
        <v>54</v>
      </c>
      <c r="N146" s="89" t="s">
        <v>725</v>
      </c>
    </row>
    <row r="147" spans="1:14" s="95" customFormat="1" ht="29.25" customHeight="1">
      <c r="A147" s="96" t="s">
        <v>907</v>
      </c>
      <c r="B147" s="96" t="s">
        <v>1014</v>
      </c>
      <c r="C147" s="97" t="s">
        <v>1015</v>
      </c>
      <c r="D147" s="85" t="s">
        <v>98</v>
      </c>
      <c r="E147" s="82">
        <v>60.5</v>
      </c>
      <c r="F147" s="83">
        <v>64</v>
      </c>
      <c r="G147" s="84">
        <v>124.5</v>
      </c>
      <c r="H147" s="85">
        <v>84.7</v>
      </c>
      <c r="I147" s="85">
        <v>3</v>
      </c>
      <c r="J147" s="86">
        <v>0.9817221413706649</v>
      </c>
      <c r="K147" s="87">
        <v>83.15186537409532</v>
      </c>
      <c r="L147" s="88">
        <v>72.70093268704767</v>
      </c>
      <c r="M147" s="85">
        <v>55</v>
      </c>
      <c r="N147" s="89" t="s">
        <v>725</v>
      </c>
    </row>
    <row r="148" spans="1:14" s="95" customFormat="1" ht="29.25" customHeight="1">
      <c r="A148" s="96" t="s">
        <v>907</v>
      </c>
      <c r="B148" s="96" t="s">
        <v>1016</v>
      </c>
      <c r="C148" s="97" t="s">
        <v>1017</v>
      </c>
      <c r="D148" s="85" t="s">
        <v>98</v>
      </c>
      <c r="E148" s="82">
        <v>66.5</v>
      </c>
      <c r="F148" s="83">
        <v>56</v>
      </c>
      <c r="G148" s="84">
        <v>122.5</v>
      </c>
      <c r="H148" s="85">
        <v>84.23</v>
      </c>
      <c r="I148" s="85">
        <v>1</v>
      </c>
      <c r="J148" s="86">
        <v>0.9981653544582844</v>
      </c>
      <c r="K148" s="87">
        <v>84.0754678060213</v>
      </c>
      <c r="L148" s="88">
        <v>72.66273390301065</v>
      </c>
      <c r="M148" s="85">
        <v>56</v>
      </c>
      <c r="N148" s="89" t="s">
        <v>725</v>
      </c>
    </row>
    <row r="149" spans="1:14" s="95" customFormat="1" ht="29.25" customHeight="1">
      <c r="A149" s="96" t="s">
        <v>907</v>
      </c>
      <c r="B149" s="96" t="s">
        <v>1018</v>
      </c>
      <c r="C149" s="97" t="s">
        <v>1019</v>
      </c>
      <c r="D149" s="85" t="s">
        <v>98</v>
      </c>
      <c r="E149" s="82">
        <v>66</v>
      </c>
      <c r="F149" s="83">
        <v>60</v>
      </c>
      <c r="G149" s="84">
        <v>126</v>
      </c>
      <c r="H149" s="85">
        <v>80.82</v>
      </c>
      <c r="I149" s="85">
        <v>2</v>
      </c>
      <c r="J149" s="86">
        <v>1.018091378053659</v>
      </c>
      <c r="K149" s="87">
        <v>82.2821451742967</v>
      </c>
      <c r="L149" s="88">
        <v>72.64107258714836</v>
      </c>
      <c r="M149" s="85">
        <v>57</v>
      </c>
      <c r="N149" s="89" t="s">
        <v>725</v>
      </c>
    </row>
    <row r="150" spans="1:14" s="95" customFormat="1" ht="29.25" customHeight="1">
      <c r="A150" s="96" t="s">
        <v>907</v>
      </c>
      <c r="B150" s="96" t="s">
        <v>1020</v>
      </c>
      <c r="C150" s="97" t="s">
        <v>1021</v>
      </c>
      <c r="D150" s="85" t="s">
        <v>98</v>
      </c>
      <c r="E150" s="82">
        <v>67</v>
      </c>
      <c r="F150" s="83">
        <v>58</v>
      </c>
      <c r="G150" s="84">
        <v>125</v>
      </c>
      <c r="H150" s="85">
        <v>81.19</v>
      </c>
      <c r="I150" s="85">
        <v>2</v>
      </c>
      <c r="J150" s="86">
        <v>1.018091378053659</v>
      </c>
      <c r="K150" s="87">
        <v>82.65883898417657</v>
      </c>
      <c r="L150" s="88">
        <v>72.57941949208828</v>
      </c>
      <c r="M150" s="85">
        <v>58</v>
      </c>
      <c r="N150" s="89" t="s">
        <v>725</v>
      </c>
    </row>
    <row r="151" spans="1:14" s="95" customFormat="1" ht="29.25" customHeight="1">
      <c r="A151" s="96" t="s">
        <v>907</v>
      </c>
      <c r="B151" s="96" t="s">
        <v>1022</v>
      </c>
      <c r="C151" s="97" t="s">
        <v>1023</v>
      </c>
      <c r="D151" s="85" t="s">
        <v>98</v>
      </c>
      <c r="E151" s="82">
        <v>76</v>
      </c>
      <c r="F151" s="83">
        <v>54</v>
      </c>
      <c r="G151" s="84">
        <v>130</v>
      </c>
      <c r="H151" s="85">
        <v>80.18</v>
      </c>
      <c r="I151" s="85">
        <v>1</v>
      </c>
      <c r="J151" s="86">
        <v>0.9981653544582844</v>
      </c>
      <c r="K151" s="87">
        <v>80.03289812046525</v>
      </c>
      <c r="L151" s="88">
        <v>72.51644906023262</v>
      </c>
      <c r="M151" s="85">
        <v>59</v>
      </c>
      <c r="N151" s="89" t="s">
        <v>725</v>
      </c>
    </row>
    <row r="152" spans="1:14" s="95" customFormat="1" ht="29.25" customHeight="1">
      <c r="A152" s="96" t="s">
        <v>907</v>
      </c>
      <c r="B152" s="96" t="s">
        <v>1024</v>
      </c>
      <c r="C152" s="97" t="s">
        <v>1025</v>
      </c>
      <c r="D152" s="85" t="s">
        <v>98</v>
      </c>
      <c r="E152" s="82">
        <v>68</v>
      </c>
      <c r="F152" s="83">
        <v>60.5</v>
      </c>
      <c r="G152" s="84">
        <v>128.5</v>
      </c>
      <c r="H152" s="85">
        <v>80.92</v>
      </c>
      <c r="I152" s="85">
        <v>1</v>
      </c>
      <c r="J152" s="86">
        <v>0.9981653544582844</v>
      </c>
      <c r="K152" s="87">
        <v>80.77154048276437</v>
      </c>
      <c r="L152" s="88">
        <v>72.51077024138218</v>
      </c>
      <c r="M152" s="85">
        <v>60</v>
      </c>
      <c r="N152" s="89" t="s">
        <v>725</v>
      </c>
    </row>
    <row r="153" spans="1:14" s="95" customFormat="1" ht="23.25" customHeight="1">
      <c r="A153" s="96" t="s">
        <v>907</v>
      </c>
      <c r="B153" s="96" t="s">
        <v>1026</v>
      </c>
      <c r="C153" s="97" t="s">
        <v>1027</v>
      </c>
      <c r="D153" s="85" t="s">
        <v>98</v>
      </c>
      <c r="E153" s="82">
        <v>68</v>
      </c>
      <c r="F153" s="83">
        <v>56.5</v>
      </c>
      <c r="G153" s="84">
        <v>124.5</v>
      </c>
      <c r="H153" s="85">
        <v>84.2</v>
      </c>
      <c r="I153" s="85">
        <v>3</v>
      </c>
      <c r="J153" s="86">
        <v>0.9817221413706649</v>
      </c>
      <c r="K153" s="87">
        <v>82.66100430341</v>
      </c>
      <c r="L153" s="88">
        <v>72.45550215170499</v>
      </c>
      <c r="M153" s="85">
        <v>61</v>
      </c>
      <c r="N153" s="89" t="s">
        <v>725</v>
      </c>
    </row>
    <row r="154" spans="1:14" s="95" customFormat="1" ht="29.25" customHeight="1">
      <c r="A154" s="96" t="s">
        <v>907</v>
      </c>
      <c r="B154" s="96" t="s">
        <v>1028</v>
      </c>
      <c r="C154" s="97" t="s">
        <v>1029</v>
      </c>
      <c r="D154" s="85" t="s">
        <v>98</v>
      </c>
      <c r="E154" s="82">
        <v>65</v>
      </c>
      <c r="F154" s="83">
        <v>58</v>
      </c>
      <c r="G154" s="84">
        <v>123</v>
      </c>
      <c r="H154" s="85">
        <v>84.92</v>
      </c>
      <c r="I154" s="85">
        <v>3</v>
      </c>
      <c r="J154" s="86">
        <v>0.9817221413706649</v>
      </c>
      <c r="K154" s="87">
        <v>83.36784424519686</v>
      </c>
      <c r="L154" s="88">
        <v>72.43392212259843</v>
      </c>
      <c r="M154" s="85">
        <v>62</v>
      </c>
      <c r="N154" s="89" t="s">
        <v>725</v>
      </c>
    </row>
    <row r="155" spans="1:14" s="95" customFormat="1" ht="29.25" customHeight="1">
      <c r="A155" s="96" t="s">
        <v>907</v>
      </c>
      <c r="B155" s="96" t="s">
        <v>1030</v>
      </c>
      <c r="C155" s="97" t="s">
        <v>1031</v>
      </c>
      <c r="D155" s="85" t="s">
        <v>98</v>
      </c>
      <c r="E155" s="82">
        <v>61.5</v>
      </c>
      <c r="F155" s="83">
        <v>60</v>
      </c>
      <c r="G155" s="84">
        <v>121.5</v>
      </c>
      <c r="H155" s="85">
        <v>82.54</v>
      </c>
      <c r="I155" s="85">
        <v>2</v>
      </c>
      <c r="J155" s="86">
        <v>1.018091378053659</v>
      </c>
      <c r="K155" s="87">
        <v>84.03326234454902</v>
      </c>
      <c r="L155" s="88">
        <v>72.39163117227451</v>
      </c>
      <c r="M155" s="85">
        <v>63</v>
      </c>
      <c r="N155" s="89" t="s">
        <v>725</v>
      </c>
    </row>
    <row r="156" spans="1:14" s="95" customFormat="1" ht="25.5" customHeight="1">
      <c r="A156" s="96" t="s">
        <v>907</v>
      </c>
      <c r="B156" s="96" t="s">
        <v>1032</v>
      </c>
      <c r="C156" s="97" t="s">
        <v>1033</v>
      </c>
      <c r="D156" s="85" t="s">
        <v>98</v>
      </c>
      <c r="E156" s="82">
        <v>76</v>
      </c>
      <c r="F156" s="83">
        <v>60.5</v>
      </c>
      <c r="G156" s="84">
        <v>136.5</v>
      </c>
      <c r="H156" s="85">
        <v>76.16</v>
      </c>
      <c r="I156" s="85">
        <v>1</v>
      </c>
      <c r="J156" s="86">
        <v>0.9981653544582844</v>
      </c>
      <c r="K156" s="87">
        <v>76.02027339554293</v>
      </c>
      <c r="L156" s="88">
        <v>72.13513669777146</v>
      </c>
      <c r="M156" s="85">
        <v>64</v>
      </c>
      <c r="N156" s="89" t="s">
        <v>725</v>
      </c>
    </row>
    <row r="157" spans="1:14" s="95" customFormat="1" ht="23.25" customHeight="1">
      <c r="A157" s="96" t="s">
        <v>907</v>
      </c>
      <c r="B157" s="96" t="s">
        <v>1034</v>
      </c>
      <c r="C157" s="97" t="s">
        <v>1035</v>
      </c>
      <c r="D157" s="85" t="s">
        <v>98</v>
      </c>
      <c r="E157" s="82">
        <v>67</v>
      </c>
      <c r="F157" s="83">
        <v>56.5</v>
      </c>
      <c r="G157" s="84">
        <v>123.5</v>
      </c>
      <c r="H157" s="85">
        <v>83.59</v>
      </c>
      <c r="I157" s="85">
        <v>3</v>
      </c>
      <c r="J157" s="86">
        <v>0.9817221413706649</v>
      </c>
      <c r="K157" s="87">
        <v>82.06215379717389</v>
      </c>
      <c r="L157" s="88">
        <v>71.90607689858695</v>
      </c>
      <c r="M157" s="85">
        <v>65</v>
      </c>
      <c r="N157" s="89" t="s">
        <v>725</v>
      </c>
    </row>
    <row r="158" spans="1:14" s="95" customFormat="1" ht="29.25" customHeight="1">
      <c r="A158" s="96" t="s">
        <v>907</v>
      </c>
      <c r="B158" s="96" t="s">
        <v>1036</v>
      </c>
      <c r="C158" s="97" t="s">
        <v>1037</v>
      </c>
      <c r="D158" s="85" t="s">
        <v>98</v>
      </c>
      <c r="E158" s="82">
        <v>74.5</v>
      </c>
      <c r="F158" s="83">
        <v>52</v>
      </c>
      <c r="G158" s="84">
        <v>126.5</v>
      </c>
      <c r="H158" s="85">
        <v>79.13</v>
      </c>
      <c r="I158" s="85">
        <v>2</v>
      </c>
      <c r="J158" s="86">
        <v>1.018091378053659</v>
      </c>
      <c r="K158" s="87">
        <v>80.56157074538602</v>
      </c>
      <c r="L158" s="88">
        <v>71.905785372693</v>
      </c>
      <c r="M158" s="85">
        <v>66</v>
      </c>
      <c r="N158" s="94"/>
    </row>
    <row r="159" spans="1:14" s="95" customFormat="1" ht="29.25" customHeight="1">
      <c r="A159" s="96" t="s">
        <v>907</v>
      </c>
      <c r="B159" s="96" t="s">
        <v>1038</v>
      </c>
      <c r="C159" s="97" t="s">
        <v>1039</v>
      </c>
      <c r="D159" s="85" t="s">
        <v>98</v>
      </c>
      <c r="E159" s="82">
        <v>67</v>
      </c>
      <c r="F159" s="83">
        <v>51</v>
      </c>
      <c r="G159" s="84">
        <v>118</v>
      </c>
      <c r="H159" s="85">
        <v>85.68</v>
      </c>
      <c r="I159" s="85">
        <v>3</v>
      </c>
      <c r="J159" s="86">
        <v>0.9817221413706649</v>
      </c>
      <c r="K159" s="87">
        <v>84.11395307263858</v>
      </c>
      <c r="L159" s="88">
        <v>71.5569765363193</v>
      </c>
      <c r="M159" s="85">
        <v>67</v>
      </c>
      <c r="N159" s="94"/>
    </row>
    <row r="160" spans="1:14" s="95" customFormat="1" ht="29.25" customHeight="1">
      <c r="A160" s="96" t="s">
        <v>907</v>
      </c>
      <c r="B160" s="96" t="s">
        <v>1040</v>
      </c>
      <c r="C160" s="97" t="s">
        <v>1041</v>
      </c>
      <c r="D160" s="85" t="s">
        <v>98</v>
      </c>
      <c r="E160" s="82">
        <v>68.5</v>
      </c>
      <c r="F160" s="83">
        <v>62.5</v>
      </c>
      <c r="G160" s="84">
        <v>131</v>
      </c>
      <c r="H160" s="85">
        <v>77.62</v>
      </c>
      <c r="I160" s="85">
        <v>1</v>
      </c>
      <c r="J160" s="86">
        <v>0.9981653544582844</v>
      </c>
      <c r="K160" s="87">
        <v>77.47759481305204</v>
      </c>
      <c r="L160" s="88">
        <v>71.48879740652602</v>
      </c>
      <c r="M160" s="85">
        <v>68</v>
      </c>
      <c r="N160" s="94"/>
    </row>
    <row r="161" spans="1:14" s="95" customFormat="1" ht="29.25" customHeight="1">
      <c r="A161" s="96" t="s">
        <v>907</v>
      </c>
      <c r="B161" s="96" t="s">
        <v>1042</v>
      </c>
      <c r="C161" s="97" t="s">
        <v>1043</v>
      </c>
      <c r="D161" s="85" t="s">
        <v>98</v>
      </c>
      <c r="E161" s="82">
        <v>62.5</v>
      </c>
      <c r="F161" s="83">
        <v>65.5</v>
      </c>
      <c r="G161" s="84">
        <v>128</v>
      </c>
      <c r="H161" s="85">
        <v>80.07</v>
      </c>
      <c r="I161" s="85">
        <v>3</v>
      </c>
      <c r="J161" s="86">
        <v>0.9817221413706649</v>
      </c>
      <c r="K161" s="87">
        <v>78.60649185954914</v>
      </c>
      <c r="L161" s="88">
        <v>71.30324592977456</v>
      </c>
      <c r="M161" s="85">
        <v>69</v>
      </c>
      <c r="N161" s="94"/>
    </row>
    <row r="162" spans="1:14" s="95" customFormat="1" ht="29.25" customHeight="1">
      <c r="A162" s="96" t="s">
        <v>907</v>
      </c>
      <c r="B162" s="96" t="s">
        <v>1044</v>
      </c>
      <c r="C162" s="97" t="s">
        <v>1045</v>
      </c>
      <c r="D162" s="85" t="s">
        <v>98</v>
      </c>
      <c r="E162" s="82">
        <v>63.5</v>
      </c>
      <c r="F162" s="83">
        <v>56</v>
      </c>
      <c r="G162" s="84">
        <v>119.5</v>
      </c>
      <c r="H162" s="85">
        <v>82.49</v>
      </c>
      <c r="I162" s="85">
        <v>1</v>
      </c>
      <c r="J162" s="86">
        <v>0.9981653544582844</v>
      </c>
      <c r="K162" s="87">
        <v>82.33866008926387</v>
      </c>
      <c r="L162" s="88">
        <v>71.04433004463193</v>
      </c>
      <c r="M162" s="85">
        <v>70</v>
      </c>
      <c r="N162" s="94"/>
    </row>
    <row r="163" spans="1:14" s="95" customFormat="1" ht="29.25" customHeight="1">
      <c r="A163" s="96" t="s">
        <v>907</v>
      </c>
      <c r="B163" s="96" t="s">
        <v>1046</v>
      </c>
      <c r="C163" s="97" t="s">
        <v>1047</v>
      </c>
      <c r="D163" s="85" t="s">
        <v>98</v>
      </c>
      <c r="E163" s="82">
        <v>66.5</v>
      </c>
      <c r="F163" s="83">
        <v>58.5</v>
      </c>
      <c r="G163" s="84">
        <v>125</v>
      </c>
      <c r="H163" s="85">
        <v>80.92</v>
      </c>
      <c r="I163" s="85">
        <v>3</v>
      </c>
      <c r="J163" s="86">
        <v>0.9817221413706649</v>
      </c>
      <c r="K163" s="87">
        <v>79.44095567971421</v>
      </c>
      <c r="L163" s="88">
        <v>70.9704778398571</v>
      </c>
      <c r="M163" s="85">
        <v>71</v>
      </c>
      <c r="N163" s="94"/>
    </row>
    <row r="164" spans="1:14" s="95" customFormat="1" ht="29.25" customHeight="1">
      <c r="A164" s="96" t="s">
        <v>907</v>
      </c>
      <c r="B164" s="96" t="s">
        <v>1048</v>
      </c>
      <c r="C164" s="97" t="s">
        <v>1049</v>
      </c>
      <c r="D164" s="85" t="s">
        <v>98</v>
      </c>
      <c r="E164" s="82">
        <v>60.5</v>
      </c>
      <c r="F164" s="83">
        <v>59</v>
      </c>
      <c r="G164" s="84">
        <v>119.5</v>
      </c>
      <c r="H164" s="85">
        <v>82.22</v>
      </c>
      <c r="I164" s="85">
        <v>1</v>
      </c>
      <c r="J164" s="86">
        <v>0.9981653544582844</v>
      </c>
      <c r="K164" s="87">
        <v>82.06915544356013</v>
      </c>
      <c r="L164" s="88">
        <v>70.90957772178007</v>
      </c>
      <c r="M164" s="85">
        <v>72</v>
      </c>
      <c r="N164" s="94"/>
    </row>
    <row r="165" spans="1:14" s="95" customFormat="1" ht="29.25" customHeight="1">
      <c r="A165" s="96" t="s">
        <v>907</v>
      </c>
      <c r="B165" s="96" t="s">
        <v>1050</v>
      </c>
      <c r="C165" s="97" t="s">
        <v>1051</v>
      </c>
      <c r="D165" s="85" t="s">
        <v>98</v>
      </c>
      <c r="E165" s="82">
        <v>64.5</v>
      </c>
      <c r="F165" s="83">
        <v>55</v>
      </c>
      <c r="G165" s="84">
        <v>119.5</v>
      </c>
      <c r="H165" s="85">
        <v>82.05</v>
      </c>
      <c r="I165" s="85">
        <v>1</v>
      </c>
      <c r="J165" s="86">
        <v>0.9981653544582844</v>
      </c>
      <c r="K165" s="87">
        <v>81.89946733330223</v>
      </c>
      <c r="L165" s="88">
        <v>70.82473366665111</v>
      </c>
      <c r="M165" s="85">
        <v>73</v>
      </c>
      <c r="N165" s="94"/>
    </row>
    <row r="166" spans="1:14" s="95" customFormat="1" ht="29.25" customHeight="1">
      <c r="A166" s="96" t="s">
        <v>907</v>
      </c>
      <c r="B166" s="96" t="s">
        <v>1052</v>
      </c>
      <c r="C166" s="97" t="s">
        <v>1053</v>
      </c>
      <c r="D166" s="85" t="s">
        <v>98</v>
      </c>
      <c r="E166" s="82">
        <v>63.5</v>
      </c>
      <c r="F166" s="83">
        <v>54.5</v>
      </c>
      <c r="G166" s="84">
        <v>118</v>
      </c>
      <c r="H166" s="85">
        <v>80.95</v>
      </c>
      <c r="I166" s="85">
        <v>2</v>
      </c>
      <c r="J166" s="86">
        <v>1.018091378053659</v>
      </c>
      <c r="K166" s="87">
        <v>82.4144970534437</v>
      </c>
      <c r="L166" s="88">
        <v>70.70724852672186</v>
      </c>
      <c r="M166" s="85">
        <v>74</v>
      </c>
      <c r="N166" s="94"/>
    </row>
    <row r="167" spans="1:14" s="95" customFormat="1" ht="29.25" customHeight="1">
      <c r="A167" s="96" t="s">
        <v>907</v>
      </c>
      <c r="B167" s="96" t="s">
        <v>1054</v>
      </c>
      <c r="C167" s="97" t="s">
        <v>1055</v>
      </c>
      <c r="D167" s="85" t="s">
        <v>98</v>
      </c>
      <c r="E167" s="82">
        <v>72.5</v>
      </c>
      <c r="F167" s="83">
        <v>52.5</v>
      </c>
      <c r="G167" s="84">
        <v>125</v>
      </c>
      <c r="H167" s="85">
        <v>78.32</v>
      </c>
      <c r="I167" s="85">
        <v>1</v>
      </c>
      <c r="J167" s="86">
        <v>0.9981653544582844</v>
      </c>
      <c r="K167" s="87">
        <v>78.17631056117283</v>
      </c>
      <c r="L167" s="88">
        <v>70.33815528058642</v>
      </c>
      <c r="M167" s="85">
        <v>75</v>
      </c>
      <c r="N167" s="94"/>
    </row>
    <row r="168" spans="1:14" s="95" customFormat="1" ht="29.25" customHeight="1">
      <c r="A168" s="96" t="s">
        <v>907</v>
      </c>
      <c r="B168" s="96" t="s">
        <v>1056</v>
      </c>
      <c r="C168" s="97" t="s">
        <v>1057</v>
      </c>
      <c r="D168" s="85" t="s">
        <v>98</v>
      </c>
      <c r="E168" s="82">
        <v>64</v>
      </c>
      <c r="F168" s="83">
        <v>54.5</v>
      </c>
      <c r="G168" s="84">
        <v>118.5</v>
      </c>
      <c r="H168" s="85">
        <v>79.66</v>
      </c>
      <c r="I168" s="85">
        <v>2</v>
      </c>
      <c r="J168" s="86">
        <v>1.018091378053659</v>
      </c>
      <c r="K168" s="87">
        <v>81.10115917575446</v>
      </c>
      <c r="L168" s="88">
        <v>70.17557958787722</v>
      </c>
      <c r="M168" s="85">
        <v>76</v>
      </c>
      <c r="N168" s="94"/>
    </row>
    <row r="169" spans="1:14" s="95" customFormat="1" ht="29.25" customHeight="1">
      <c r="A169" s="96" t="s">
        <v>907</v>
      </c>
      <c r="B169" s="96" t="s">
        <v>1058</v>
      </c>
      <c r="C169" s="97" t="s">
        <v>1059</v>
      </c>
      <c r="D169" s="85" t="s">
        <v>98</v>
      </c>
      <c r="E169" s="82">
        <v>62.5</v>
      </c>
      <c r="F169" s="83">
        <v>57</v>
      </c>
      <c r="G169" s="84">
        <v>119.5</v>
      </c>
      <c r="H169" s="85">
        <v>82.09</v>
      </c>
      <c r="I169" s="85">
        <v>3</v>
      </c>
      <c r="J169" s="86">
        <v>0.9817221413706649</v>
      </c>
      <c r="K169" s="87">
        <v>80.58957058511788</v>
      </c>
      <c r="L169" s="88">
        <v>70.16978529255894</v>
      </c>
      <c r="M169" s="85">
        <v>77</v>
      </c>
      <c r="N169" s="94"/>
    </row>
    <row r="170" spans="1:14" s="95" customFormat="1" ht="29.25" customHeight="1">
      <c r="A170" s="96" t="s">
        <v>907</v>
      </c>
      <c r="B170" s="96" t="s">
        <v>1060</v>
      </c>
      <c r="C170" s="97" t="s">
        <v>1061</v>
      </c>
      <c r="D170" s="85" t="s">
        <v>98</v>
      </c>
      <c r="E170" s="82">
        <v>63</v>
      </c>
      <c r="F170" s="83">
        <v>56</v>
      </c>
      <c r="G170" s="84">
        <v>119</v>
      </c>
      <c r="H170" s="85">
        <v>80.57</v>
      </c>
      <c r="I170" s="85">
        <v>1</v>
      </c>
      <c r="J170" s="86">
        <v>0.9981653544582844</v>
      </c>
      <c r="K170" s="87">
        <v>80.42218260870396</v>
      </c>
      <c r="L170" s="88">
        <v>69.96109130435198</v>
      </c>
      <c r="M170" s="85">
        <v>78</v>
      </c>
      <c r="N170" s="94"/>
    </row>
    <row r="171" spans="1:14" s="95" customFormat="1" ht="29.25" customHeight="1">
      <c r="A171" s="96" t="s">
        <v>907</v>
      </c>
      <c r="B171" s="96" t="s">
        <v>1062</v>
      </c>
      <c r="C171" s="97" t="s">
        <v>1063</v>
      </c>
      <c r="D171" s="85" t="s">
        <v>98</v>
      </c>
      <c r="E171" s="82">
        <v>56</v>
      </c>
      <c r="F171" s="83">
        <v>62</v>
      </c>
      <c r="G171" s="84">
        <v>118</v>
      </c>
      <c r="H171" s="85">
        <v>82.27</v>
      </c>
      <c r="I171" s="85">
        <v>3</v>
      </c>
      <c r="J171" s="86">
        <v>0.9817221413706649</v>
      </c>
      <c r="K171" s="87">
        <v>80.7662805705646</v>
      </c>
      <c r="L171" s="88">
        <v>69.88314028528231</v>
      </c>
      <c r="M171" s="85">
        <v>79</v>
      </c>
      <c r="N171" s="94"/>
    </row>
    <row r="172" spans="1:14" s="95" customFormat="1" ht="29.25" customHeight="1">
      <c r="A172" s="96" t="s">
        <v>907</v>
      </c>
      <c r="B172" s="96" t="s">
        <v>1064</v>
      </c>
      <c r="C172" s="97" t="s">
        <v>1065</v>
      </c>
      <c r="D172" s="85" t="s">
        <v>98</v>
      </c>
      <c r="E172" s="82">
        <v>61</v>
      </c>
      <c r="F172" s="83">
        <v>57</v>
      </c>
      <c r="G172" s="84">
        <v>118</v>
      </c>
      <c r="H172" s="85">
        <v>81.84</v>
      </c>
      <c r="I172" s="85">
        <v>3</v>
      </c>
      <c r="J172" s="86">
        <v>0.9817221413706649</v>
      </c>
      <c r="K172" s="87">
        <v>80.34414004977522</v>
      </c>
      <c r="L172" s="88">
        <v>69.6720700248876</v>
      </c>
      <c r="M172" s="85">
        <v>80</v>
      </c>
      <c r="N172" s="94"/>
    </row>
    <row r="173" spans="1:14" s="95" customFormat="1" ht="29.25" customHeight="1">
      <c r="A173" s="96" t="s">
        <v>907</v>
      </c>
      <c r="B173" s="96" t="s">
        <v>1066</v>
      </c>
      <c r="C173" s="97" t="s">
        <v>1067</v>
      </c>
      <c r="D173" s="85" t="s">
        <v>98</v>
      </c>
      <c r="E173" s="82">
        <v>68</v>
      </c>
      <c r="F173" s="83">
        <v>53</v>
      </c>
      <c r="G173" s="84">
        <v>121</v>
      </c>
      <c r="H173" s="85">
        <v>77.38</v>
      </c>
      <c r="I173" s="85">
        <v>2</v>
      </c>
      <c r="J173" s="86">
        <v>1.018091378053659</v>
      </c>
      <c r="K173" s="87">
        <v>78.77991083379212</v>
      </c>
      <c r="L173" s="88">
        <v>69.63995541689606</v>
      </c>
      <c r="M173" s="85">
        <v>81</v>
      </c>
      <c r="N173" s="94"/>
    </row>
    <row r="174" spans="1:14" s="95" customFormat="1" ht="29.25" customHeight="1">
      <c r="A174" s="96" t="s">
        <v>907</v>
      </c>
      <c r="B174" s="96" t="s">
        <v>1068</v>
      </c>
      <c r="C174" s="97" t="s">
        <v>1069</v>
      </c>
      <c r="D174" s="85" t="s">
        <v>98</v>
      </c>
      <c r="E174" s="82">
        <v>61.5</v>
      </c>
      <c r="F174" s="83">
        <v>64.5</v>
      </c>
      <c r="G174" s="84">
        <v>126</v>
      </c>
      <c r="H174" s="85">
        <v>75.9</v>
      </c>
      <c r="I174" s="85">
        <v>1</v>
      </c>
      <c r="J174" s="86">
        <v>0.9981653544582844</v>
      </c>
      <c r="K174" s="87">
        <v>75.7607504033838</v>
      </c>
      <c r="L174" s="88">
        <v>69.38037520169189</v>
      </c>
      <c r="M174" s="85">
        <v>82</v>
      </c>
      <c r="N174" s="94"/>
    </row>
    <row r="175" spans="1:14" s="95" customFormat="1" ht="29.25" customHeight="1">
      <c r="A175" s="91" t="s">
        <v>1070</v>
      </c>
      <c r="B175" s="92" t="s">
        <v>1071</v>
      </c>
      <c r="C175" s="93" t="s">
        <v>1072</v>
      </c>
      <c r="D175" s="92" t="s">
        <v>0</v>
      </c>
      <c r="E175" s="82">
        <v>66.5</v>
      </c>
      <c r="F175" s="83">
        <v>50.5</v>
      </c>
      <c r="G175" s="84">
        <v>117</v>
      </c>
      <c r="H175" s="85">
        <v>81.71</v>
      </c>
      <c r="I175" s="85">
        <v>3</v>
      </c>
      <c r="J175" s="86">
        <v>0.9817221413706649</v>
      </c>
      <c r="K175" s="87">
        <v>80.21651617139703</v>
      </c>
      <c r="L175" s="88">
        <v>69.35825808569851</v>
      </c>
      <c r="M175" s="85">
        <v>83</v>
      </c>
      <c r="N175" s="94"/>
    </row>
    <row r="176" spans="1:14" s="95" customFormat="1" ht="29.25" customHeight="1">
      <c r="A176" s="96" t="s">
        <v>907</v>
      </c>
      <c r="B176" s="96" t="s">
        <v>1073</v>
      </c>
      <c r="C176" s="97" t="s">
        <v>1074</v>
      </c>
      <c r="D176" s="85" t="s">
        <v>98</v>
      </c>
      <c r="E176" s="82">
        <v>57.5</v>
      </c>
      <c r="F176" s="83">
        <v>60.5</v>
      </c>
      <c r="G176" s="84">
        <v>118</v>
      </c>
      <c r="H176" s="85">
        <v>78.18</v>
      </c>
      <c r="I176" s="85">
        <v>2</v>
      </c>
      <c r="J176" s="86">
        <v>1.018091378053659</v>
      </c>
      <c r="K176" s="87">
        <v>79.59438393623506</v>
      </c>
      <c r="L176" s="88">
        <v>69.29719196811753</v>
      </c>
      <c r="M176" s="85">
        <v>84</v>
      </c>
      <c r="N176" s="94"/>
    </row>
    <row r="177" spans="1:14" s="95" customFormat="1" ht="29.25" customHeight="1">
      <c r="A177" s="96" t="s">
        <v>907</v>
      </c>
      <c r="B177" s="96" t="s">
        <v>1075</v>
      </c>
      <c r="C177" s="97" t="s">
        <v>1076</v>
      </c>
      <c r="D177" s="85" t="s">
        <v>98</v>
      </c>
      <c r="E177" s="82">
        <v>77</v>
      </c>
      <c r="F177" s="83">
        <v>64.5</v>
      </c>
      <c r="G177" s="84">
        <v>141.5</v>
      </c>
      <c r="H177" s="85">
        <v>66.57</v>
      </c>
      <c r="I177" s="85">
        <v>2</v>
      </c>
      <c r="J177" s="86">
        <v>1.018091378053659</v>
      </c>
      <c r="K177" s="87">
        <v>67.77434303703207</v>
      </c>
      <c r="L177" s="88">
        <v>69.26217151851603</v>
      </c>
      <c r="M177" s="85">
        <v>85</v>
      </c>
      <c r="N177" s="94"/>
    </row>
    <row r="178" spans="1:14" s="95" customFormat="1" ht="29.25" customHeight="1">
      <c r="A178" s="96" t="s">
        <v>907</v>
      </c>
      <c r="B178" s="96" t="s">
        <v>1077</v>
      </c>
      <c r="C178" s="97" t="s">
        <v>1078</v>
      </c>
      <c r="D178" s="85" t="s">
        <v>98</v>
      </c>
      <c r="E178" s="82">
        <v>75</v>
      </c>
      <c r="F178" s="83">
        <v>59.5</v>
      </c>
      <c r="G178" s="84">
        <v>134.5</v>
      </c>
      <c r="H178" s="85">
        <v>69.83</v>
      </c>
      <c r="I178" s="85">
        <v>2</v>
      </c>
      <c r="J178" s="86">
        <v>1.018091378053659</v>
      </c>
      <c r="K178" s="87">
        <v>71.09332092948699</v>
      </c>
      <c r="L178" s="88">
        <v>69.1716604647435</v>
      </c>
      <c r="M178" s="85">
        <v>86</v>
      </c>
      <c r="N178" s="94"/>
    </row>
    <row r="179" spans="1:14" s="95" customFormat="1" ht="29.25" customHeight="1">
      <c r="A179" s="96" t="s">
        <v>907</v>
      </c>
      <c r="B179" s="96" t="s">
        <v>1079</v>
      </c>
      <c r="C179" s="97" t="s">
        <v>1080</v>
      </c>
      <c r="D179" s="85" t="s">
        <v>98</v>
      </c>
      <c r="E179" s="82">
        <v>59</v>
      </c>
      <c r="F179" s="83">
        <v>60.5</v>
      </c>
      <c r="G179" s="84">
        <v>119.5</v>
      </c>
      <c r="H179" s="85">
        <v>76.61</v>
      </c>
      <c r="I179" s="85">
        <v>2</v>
      </c>
      <c r="J179" s="86">
        <v>1.018091378053659</v>
      </c>
      <c r="K179" s="87">
        <v>77.9959804726908</v>
      </c>
      <c r="L179" s="88">
        <v>68.8729902363454</v>
      </c>
      <c r="M179" s="85">
        <v>87</v>
      </c>
      <c r="N179" s="94"/>
    </row>
    <row r="180" spans="1:14" s="95" customFormat="1" ht="29.25" customHeight="1">
      <c r="A180" s="91" t="s">
        <v>1070</v>
      </c>
      <c r="B180" s="92" t="s">
        <v>1081</v>
      </c>
      <c r="C180" s="93" t="s">
        <v>1082</v>
      </c>
      <c r="D180" s="92" t="s">
        <v>0</v>
      </c>
      <c r="E180" s="82">
        <v>62</v>
      </c>
      <c r="F180" s="83">
        <v>55</v>
      </c>
      <c r="G180" s="84">
        <v>117</v>
      </c>
      <c r="H180" s="85">
        <v>79.24</v>
      </c>
      <c r="I180" s="85">
        <v>1</v>
      </c>
      <c r="J180" s="86">
        <v>0.9981653544582844</v>
      </c>
      <c r="K180" s="87">
        <v>79.09462268727445</v>
      </c>
      <c r="L180" s="88">
        <v>68.79731134363723</v>
      </c>
      <c r="M180" s="85">
        <v>88</v>
      </c>
      <c r="N180" s="94"/>
    </row>
    <row r="181" spans="1:14" s="95" customFormat="1" ht="29.25" customHeight="1">
      <c r="A181" s="96" t="s">
        <v>907</v>
      </c>
      <c r="B181" s="96" t="s">
        <v>1083</v>
      </c>
      <c r="C181" s="97" t="s">
        <v>1084</v>
      </c>
      <c r="D181" s="85" t="s">
        <v>98</v>
      </c>
      <c r="E181" s="82">
        <v>59</v>
      </c>
      <c r="F181" s="83">
        <v>62</v>
      </c>
      <c r="G181" s="84">
        <v>121</v>
      </c>
      <c r="H181" s="85">
        <v>77.8</v>
      </c>
      <c r="I181" s="85">
        <v>3</v>
      </c>
      <c r="J181" s="86">
        <v>0.9817221413706649</v>
      </c>
      <c r="K181" s="87">
        <v>76.37798259863773</v>
      </c>
      <c r="L181" s="88">
        <v>68.43899129931887</v>
      </c>
      <c r="M181" s="85">
        <v>89</v>
      </c>
      <c r="N181" s="94"/>
    </row>
    <row r="182" spans="1:14" s="95" customFormat="1" ht="29.25" customHeight="1">
      <c r="A182" s="96" t="s">
        <v>907</v>
      </c>
      <c r="B182" s="96" t="s">
        <v>1085</v>
      </c>
      <c r="C182" s="97" t="s">
        <v>1086</v>
      </c>
      <c r="D182" s="85" t="s">
        <v>98</v>
      </c>
      <c r="E182" s="82">
        <v>60</v>
      </c>
      <c r="F182" s="83">
        <v>58</v>
      </c>
      <c r="G182" s="84">
        <v>118</v>
      </c>
      <c r="H182" s="85">
        <v>79.07</v>
      </c>
      <c r="I182" s="85">
        <v>3</v>
      </c>
      <c r="J182" s="86">
        <v>0.9817221413706649</v>
      </c>
      <c r="K182" s="87">
        <v>77.62476971817847</v>
      </c>
      <c r="L182" s="88">
        <v>68.31238485908924</v>
      </c>
      <c r="M182" s="85">
        <v>90</v>
      </c>
      <c r="N182" s="94"/>
    </row>
    <row r="183" spans="1:14" s="100" customFormat="1" ht="29.25" customHeight="1">
      <c r="A183" s="96" t="s">
        <v>907</v>
      </c>
      <c r="B183" s="96" t="s">
        <v>1087</v>
      </c>
      <c r="C183" s="97" t="s">
        <v>1088</v>
      </c>
      <c r="D183" s="85" t="s">
        <v>98</v>
      </c>
      <c r="E183" s="82">
        <v>70</v>
      </c>
      <c r="F183" s="83">
        <v>54.5</v>
      </c>
      <c r="G183" s="84">
        <v>124.5</v>
      </c>
      <c r="H183" s="85">
        <v>74.33</v>
      </c>
      <c r="I183" s="85">
        <v>1</v>
      </c>
      <c r="J183" s="86">
        <v>0.9981653544582844</v>
      </c>
      <c r="K183" s="87">
        <v>74.19363079688428</v>
      </c>
      <c r="L183" s="88">
        <v>68.22181539844215</v>
      </c>
      <c r="M183" s="85">
        <v>91</v>
      </c>
      <c r="N183" s="99"/>
    </row>
    <row r="184" spans="1:14" s="100" customFormat="1" ht="29.25" customHeight="1">
      <c r="A184" s="96" t="s">
        <v>907</v>
      </c>
      <c r="B184" s="96" t="s">
        <v>1089</v>
      </c>
      <c r="C184" s="97" t="s">
        <v>1090</v>
      </c>
      <c r="D184" s="85" t="s">
        <v>98</v>
      </c>
      <c r="E184" s="82">
        <v>60.5</v>
      </c>
      <c r="F184" s="83">
        <v>58</v>
      </c>
      <c r="G184" s="84">
        <v>118.5</v>
      </c>
      <c r="H184" s="85">
        <v>76.52</v>
      </c>
      <c r="I184" s="85">
        <v>1</v>
      </c>
      <c r="J184" s="86">
        <v>0.9981653544582844</v>
      </c>
      <c r="K184" s="87">
        <v>76.37961292314792</v>
      </c>
      <c r="L184" s="88">
        <v>67.81480646157397</v>
      </c>
      <c r="M184" s="85">
        <v>92</v>
      </c>
      <c r="N184" s="99"/>
    </row>
    <row r="185" spans="1:14" s="100" customFormat="1" ht="29.25" customHeight="1">
      <c r="A185" s="96" t="s">
        <v>907</v>
      </c>
      <c r="B185" s="96" t="s">
        <v>1091</v>
      </c>
      <c r="C185" s="97" t="s">
        <v>1092</v>
      </c>
      <c r="D185" s="85" t="s">
        <v>98</v>
      </c>
      <c r="E185" s="82">
        <v>81</v>
      </c>
      <c r="F185" s="83">
        <v>45.5</v>
      </c>
      <c r="G185" s="84">
        <v>126.5</v>
      </c>
      <c r="H185" s="85">
        <v>72.04</v>
      </c>
      <c r="I185" s="85">
        <v>1</v>
      </c>
      <c r="J185" s="86">
        <v>0.9981653544582844</v>
      </c>
      <c r="K185" s="87">
        <v>71.90783213517481</v>
      </c>
      <c r="L185" s="88">
        <v>67.57891606758741</v>
      </c>
      <c r="M185" s="85">
        <v>93</v>
      </c>
      <c r="N185" s="99"/>
    </row>
    <row r="186" spans="1:14" s="100" customFormat="1" ht="29.25" customHeight="1">
      <c r="A186" s="96" t="s">
        <v>907</v>
      </c>
      <c r="B186" s="96" t="s">
        <v>1093</v>
      </c>
      <c r="C186" s="97" t="s">
        <v>1094</v>
      </c>
      <c r="D186" s="85" t="s">
        <v>98</v>
      </c>
      <c r="E186" s="82">
        <v>65</v>
      </c>
      <c r="F186" s="83">
        <v>64</v>
      </c>
      <c r="G186" s="84">
        <v>129</v>
      </c>
      <c r="H186" s="85">
        <v>68.95</v>
      </c>
      <c r="I186" s="85">
        <v>2</v>
      </c>
      <c r="J186" s="86">
        <v>1.018091378053659</v>
      </c>
      <c r="K186" s="87">
        <v>70.19740051679979</v>
      </c>
      <c r="L186" s="88">
        <v>67.3487002583999</v>
      </c>
      <c r="M186" s="85">
        <v>94</v>
      </c>
      <c r="N186" s="99"/>
    </row>
    <row r="187" spans="1:14" s="100" customFormat="1" ht="29.25" customHeight="1">
      <c r="A187" s="96" t="s">
        <v>907</v>
      </c>
      <c r="B187" s="96" t="s">
        <v>1095</v>
      </c>
      <c r="C187" s="97" t="s">
        <v>1096</v>
      </c>
      <c r="D187" s="85" t="s">
        <v>98</v>
      </c>
      <c r="E187" s="82">
        <v>67</v>
      </c>
      <c r="F187" s="83">
        <v>53.5</v>
      </c>
      <c r="G187" s="84">
        <v>120.5</v>
      </c>
      <c r="H187" s="85">
        <v>71.15</v>
      </c>
      <c r="I187" s="85">
        <v>2</v>
      </c>
      <c r="J187" s="86">
        <v>1.018091378053659</v>
      </c>
      <c r="K187" s="87">
        <v>72.43720154851783</v>
      </c>
      <c r="L187" s="88">
        <v>66.34360077425892</v>
      </c>
      <c r="M187" s="85">
        <v>95</v>
      </c>
      <c r="N187" s="99"/>
    </row>
    <row r="188" spans="1:14" s="100" customFormat="1" ht="29.25" customHeight="1">
      <c r="A188" s="91" t="s">
        <v>1070</v>
      </c>
      <c r="B188" s="92" t="s">
        <v>1097</v>
      </c>
      <c r="C188" s="93" t="s">
        <v>1098</v>
      </c>
      <c r="D188" s="92" t="s">
        <v>0</v>
      </c>
      <c r="E188" s="82">
        <v>65.5</v>
      </c>
      <c r="F188" s="83">
        <v>51.5</v>
      </c>
      <c r="G188" s="84">
        <v>117</v>
      </c>
      <c r="H188" s="85">
        <v>73.93</v>
      </c>
      <c r="I188" s="85">
        <v>1</v>
      </c>
      <c r="J188" s="86">
        <v>0.9981653544582844</v>
      </c>
      <c r="K188" s="87">
        <v>73.79436465510096</v>
      </c>
      <c r="L188" s="88">
        <v>66.14718232755048</v>
      </c>
      <c r="M188" s="85">
        <v>96</v>
      </c>
      <c r="N188" s="99"/>
    </row>
    <row r="189" spans="1:14" s="100" customFormat="1" ht="29.25" customHeight="1">
      <c r="A189" s="91" t="s">
        <v>1070</v>
      </c>
      <c r="B189" s="92" t="s">
        <v>1099</v>
      </c>
      <c r="C189" s="93" t="s">
        <v>1100</v>
      </c>
      <c r="D189" s="92" t="s">
        <v>0</v>
      </c>
      <c r="E189" s="82">
        <v>62</v>
      </c>
      <c r="F189" s="83">
        <v>55.5</v>
      </c>
      <c r="G189" s="84">
        <v>117.5</v>
      </c>
      <c r="H189" s="85">
        <v>70.8</v>
      </c>
      <c r="I189" s="85">
        <v>2</v>
      </c>
      <c r="J189" s="86">
        <v>1.018091378053659</v>
      </c>
      <c r="K189" s="87">
        <v>72.08086956619904</v>
      </c>
      <c r="L189" s="88">
        <v>65.41543478309953</v>
      </c>
      <c r="M189" s="85">
        <v>97</v>
      </c>
      <c r="N189" s="99"/>
    </row>
    <row r="190" spans="1:14" s="100" customFormat="1" ht="29.25" customHeight="1">
      <c r="A190" s="96" t="s">
        <v>907</v>
      </c>
      <c r="B190" s="96" t="s">
        <v>1101</v>
      </c>
      <c r="C190" s="97" t="s">
        <v>1102</v>
      </c>
      <c r="D190" s="85" t="s">
        <v>98</v>
      </c>
      <c r="E190" s="82">
        <v>61</v>
      </c>
      <c r="F190" s="83">
        <v>57</v>
      </c>
      <c r="G190" s="84">
        <v>118</v>
      </c>
      <c r="H190" s="85">
        <v>69.95</v>
      </c>
      <c r="I190" s="85">
        <v>2</v>
      </c>
      <c r="J190" s="86">
        <v>1.018091378053659</v>
      </c>
      <c r="K190" s="87">
        <v>71.21549189485344</v>
      </c>
      <c r="L190" s="88">
        <v>65.10774594742672</v>
      </c>
      <c r="M190" s="85">
        <v>98</v>
      </c>
      <c r="N190" s="99"/>
    </row>
    <row r="191" spans="1:14" s="100" customFormat="1" ht="29.25" customHeight="1">
      <c r="A191" s="96" t="s">
        <v>907</v>
      </c>
      <c r="B191" s="96" t="s">
        <v>1103</v>
      </c>
      <c r="C191" s="97" t="s">
        <v>1104</v>
      </c>
      <c r="D191" s="85" t="s">
        <v>98</v>
      </c>
      <c r="E191" s="82">
        <v>72</v>
      </c>
      <c r="F191" s="83">
        <v>68</v>
      </c>
      <c r="G191" s="84">
        <v>140</v>
      </c>
      <c r="H191" s="85">
        <v>60</v>
      </c>
      <c r="I191" s="85">
        <v>1</v>
      </c>
      <c r="J191" s="86">
        <v>0.9981653544582844</v>
      </c>
      <c r="K191" s="87">
        <v>59.88992126749706</v>
      </c>
      <c r="L191" s="88">
        <v>64.94496063374854</v>
      </c>
      <c r="M191" s="85">
        <v>99</v>
      </c>
      <c r="N191" s="99"/>
    </row>
    <row r="192" spans="1:14" s="100" customFormat="1" ht="29.25" customHeight="1">
      <c r="A192" s="96" t="s">
        <v>907</v>
      </c>
      <c r="B192" s="96" t="s">
        <v>1105</v>
      </c>
      <c r="C192" s="97" t="s">
        <v>1106</v>
      </c>
      <c r="D192" s="85" t="s">
        <v>98</v>
      </c>
      <c r="E192" s="82">
        <v>68.5</v>
      </c>
      <c r="F192" s="83">
        <v>57</v>
      </c>
      <c r="G192" s="84">
        <v>125.5</v>
      </c>
      <c r="H192" s="85"/>
      <c r="I192" s="85"/>
      <c r="J192" s="86"/>
      <c r="K192" s="87"/>
      <c r="L192" s="88"/>
      <c r="M192" s="85" t="e">
        <v>#N/A</v>
      </c>
      <c r="N192" s="99"/>
    </row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140625" defaultRowHeight="15"/>
  <cols>
    <col min="1" max="1" width="20.140625" style="104" customWidth="1"/>
    <col min="2" max="2" width="20.57421875" style="104" customWidth="1"/>
    <col min="3" max="3" width="18.57421875" style="104" customWidth="1"/>
    <col min="4" max="4" width="18.7109375" style="104" customWidth="1"/>
    <col min="5" max="16384" width="9.140625" style="104" customWidth="1"/>
  </cols>
  <sheetData>
    <row r="1" spans="1:6" ht="60.75" customHeight="1">
      <c r="A1" s="109" t="s">
        <v>1107</v>
      </c>
      <c r="B1" s="109"/>
      <c r="C1" s="109"/>
      <c r="D1" s="109"/>
      <c r="E1" s="109"/>
      <c r="F1" s="109"/>
    </row>
    <row r="2" spans="1:6" ht="56.25">
      <c r="A2" s="105" t="s">
        <v>1108</v>
      </c>
      <c r="B2" s="105" t="s">
        <v>1109</v>
      </c>
      <c r="C2" s="105" t="s">
        <v>1110</v>
      </c>
      <c r="D2" s="105" t="s">
        <v>1111</v>
      </c>
      <c r="E2" s="110" t="s">
        <v>1112</v>
      </c>
      <c r="F2" s="111"/>
    </row>
    <row r="3" spans="1:6" ht="48.75" customHeight="1">
      <c r="A3" s="106" t="s">
        <v>1113</v>
      </c>
      <c r="B3" s="107">
        <v>80.97865979381446</v>
      </c>
      <c r="C3" s="107">
        <v>81.1275</v>
      </c>
      <c r="D3" s="108">
        <v>0.9981653544582844</v>
      </c>
      <c r="E3" s="112" t="s">
        <v>1114</v>
      </c>
      <c r="F3" s="112"/>
    </row>
    <row r="4" spans="1:6" ht="48.75" customHeight="1">
      <c r="A4" s="106" t="s">
        <v>1115</v>
      </c>
      <c r="B4" s="107">
        <v>80.97865979381446</v>
      </c>
      <c r="C4" s="107">
        <v>79.53967741935483</v>
      </c>
      <c r="D4" s="108">
        <v>1.018091378053659</v>
      </c>
      <c r="E4" s="112"/>
      <c r="F4" s="112"/>
    </row>
    <row r="5" spans="1:6" ht="48.75" customHeight="1">
      <c r="A5" s="106" t="s">
        <v>1116</v>
      </c>
      <c r="B5" s="107">
        <v>80.97865979381446</v>
      </c>
      <c r="C5" s="107">
        <v>82.48633333333333</v>
      </c>
      <c r="D5" s="108">
        <v>0.9817221413706649</v>
      </c>
      <c r="E5" s="112"/>
      <c r="F5" s="112"/>
    </row>
    <row r="6" spans="1:6" ht="48.75" customHeight="1">
      <c r="A6" s="106"/>
      <c r="B6" s="107"/>
      <c r="C6" s="107"/>
      <c r="D6" s="108"/>
      <c r="E6" s="112"/>
      <c r="F6" s="112"/>
    </row>
    <row r="7" spans="1:6" ht="48.75" customHeight="1">
      <c r="A7" s="106" t="s">
        <v>1117</v>
      </c>
      <c r="B7" s="107">
        <v>80.05136363636366</v>
      </c>
      <c r="C7" s="107">
        <v>82.30000000000001</v>
      </c>
      <c r="D7" s="108">
        <v>0.972677565447918</v>
      </c>
      <c r="E7" s="112"/>
      <c r="F7" s="112"/>
    </row>
    <row r="8" spans="1:6" ht="48.75" customHeight="1">
      <c r="A8" s="106" t="s">
        <v>1118</v>
      </c>
      <c r="B8" s="107">
        <v>80.05136363636366</v>
      </c>
      <c r="C8" s="107">
        <v>79.30749999999999</v>
      </c>
      <c r="D8" s="108">
        <v>1.0093794866357364</v>
      </c>
      <c r="E8" s="112"/>
      <c r="F8" s="112"/>
    </row>
    <row r="9" spans="1:6" ht="48.75" customHeight="1">
      <c r="A9" s="106" t="s">
        <v>1119</v>
      </c>
      <c r="B9" s="107">
        <v>80.05136363636366</v>
      </c>
      <c r="C9" s="107">
        <v>78.54074074074073</v>
      </c>
      <c r="D9" s="108">
        <v>1.019233621702263</v>
      </c>
      <c r="E9" s="112"/>
      <c r="F9" s="112"/>
    </row>
    <row r="10" spans="1:6" ht="18.75">
      <c r="A10" s="113"/>
      <c r="B10" s="113"/>
      <c r="C10" s="113"/>
      <c r="D10" s="113"/>
      <c r="E10" s="112"/>
      <c r="F10" s="112"/>
    </row>
  </sheetData>
  <mergeCells count="4">
    <mergeCell ref="A1:F1"/>
    <mergeCell ref="E2:F2"/>
    <mergeCell ref="E3:F10"/>
    <mergeCell ref="A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2017-07-29T02:22:24Z</cp:lastPrinted>
  <dcterms:created xsi:type="dcterms:W3CDTF">2017-07-09T14:32:19Z</dcterms:created>
  <dcterms:modified xsi:type="dcterms:W3CDTF">2017-07-29T03:40:51Z</dcterms:modified>
  <cp:category/>
  <cp:version/>
  <cp:contentType/>
  <cp:contentStatus/>
</cp:coreProperties>
</file>