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<sst xmlns="http://schemas.openxmlformats.org/spreadsheetml/2006/main" count="211" uniqueCount="129">
  <si>
    <t>代码</t>
  </si>
  <si>
    <t>招聘单位</t>
  </si>
  <si>
    <t>招聘岗位　　及人数</t>
  </si>
  <si>
    <t>岗位名称</t>
  </si>
  <si>
    <t>岗位描述</t>
  </si>
  <si>
    <t>报考资格条件</t>
  </si>
  <si>
    <t>考试类别</t>
  </si>
  <si>
    <t>面试入围比例</t>
  </si>
  <si>
    <t>主管部门</t>
  </si>
  <si>
    <t>专业技术岗位</t>
  </si>
  <si>
    <t>管理岗位</t>
  </si>
  <si>
    <t>工勤岗位</t>
  </si>
  <si>
    <t>岗位所需专业</t>
  </si>
  <si>
    <t>学历</t>
  </si>
  <si>
    <t>年龄</t>
  </si>
  <si>
    <t>工作            经历</t>
  </si>
  <si>
    <t>其它</t>
  </si>
  <si>
    <t>综合管理类（A）</t>
  </si>
  <si>
    <t>社会科学专技类  （B）</t>
  </si>
  <si>
    <t>自然科学专技类  （C）</t>
  </si>
  <si>
    <t>中小学教师　　类  （D）</t>
  </si>
  <si>
    <t>医疗卫生类（E）中医临床</t>
  </si>
  <si>
    <t>医疗卫生类（E）西医临床</t>
  </si>
  <si>
    <t>医疗卫生类（E）药剂</t>
  </si>
  <si>
    <t>医疗卫生类（E）护理</t>
  </si>
  <si>
    <t>医疗卫生类（E）医学技术</t>
  </si>
  <si>
    <t>医疗卫生类（E）公共卫生管理</t>
  </si>
  <si>
    <t>西陵区财政局</t>
  </si>
  <si>
    <t>政府投资评审中心</t>
  </si>
  <si>
    <t>投资评审管理</t>
  </si>
  <si>
    <t>从事财政投资评审管理工作；组织开展区级财政性投资项目预算评审工作；承担区级部门预算项目支出评审工作</t>
  </si>
  <si>
    <t>本科及以上</t>
  </si>
  <si>
    <t xml:space="preserve">1987年1月1日及以后出生（硕士研究生及以上学历为1982年1月1日及以后出生）
</t>
  </si>
  <si>
    <t>具有两年及以上工作经历</t>
  </si>
  <si>
    <t>√</t>
  </si>
  <si>
    <t>1:3</t>
  </si>
  <si>
    <t>西陵区人民政府学院街街道办事处</t>
  </si>
  <si>
    <t>学院街道社区服务中心</t>
  </si>
  <si>
    <t>文秘</t>
  </si>
  <si>
    <t>从事政工科和办公室工作，主要负责文字材料撰写</t>
  </si>
  <si>
    <t>中国语言文学类；新闻传播学类；哲学类</t>
  </si>
  <si>
    <t>西陵区人民政府云集街街道办事处</t>
  </si>
  <si>
    <t>云集街道社区服务中心</t>
  </si>
  <si>
    <t>综合管理</t>
  </si>
  <si>
    <t>从事计生、卫生、食药安全、安全生产和社会、经济统计等具体工作</t>
  </si>
  <si>
    <t>不限</t>
  </si>
  <si>
    <t>西陵区西陵街道办事处</t>
  </si>
  <si>
    <t>西陵街道社区服务中心</t>
  </si>
  <si>
    <t>从事街道办事处经济工作</t>
  </si>
  <si>
    <t>经济学类</t>
  </si>
  <si>
    <t>本科</t>
  </si>
  <si>
    <t xml:space="preserve">1987年1月1日及以后出生
</t>
  </si>
  <si>
    <t>西陵区人民政府西坝街道办事处</t>
  </si>
  <si>
    <t>西坝街道社区服务中心</t>
  </si>
  <si>
    <t>从事社区服务中心社会、经济等综合事务工作,受理群众办事申请，为群众提供相关社会事务服务</t>
  </si>
  <si>
    <t>西陵区人民政府葛洲坝街道办事处</t>
  </si>
  <si>
    <t>葛洲坝街道社区服务中心</t>
  </si>
  <si>
    <t>财务会计</t>
  </si>
  <si>
    <t>从事编制部门预算、财务分析和考核工作</t>
  </si>
  <si>
    <t>财务会计类</t>
  </si>
  <si>
    <t>具有会计从业资格证</t>
  </si>
  <si>
    <t>西陵区人民政府夜明珠街道办事处</t>
  </si>
  <si>
    <t>夜明珠街道社区服务中心</t>
  </si>
  <si>
    <t>从事街道辖区内社会事务管理等工作</t>
  </si>
  <si>
    <r>
      <t>1</t>
    </r>
    <r>
      <rPr>
        <sz val="8"/>
        <color indexed="8"/>
        <rFont val="仿宋_GB2312"/>
        <family val="3"/>
      </rPr>
      <t>∶</t>
    </r>
    <r>
      <rPr>
        <sz val="8"/>
        <color indexed="8"/>
        <rFont val="Times New Roman"/>
        <family val="1"/>
      </rPr>
      <t>3</t>
    </r>
  </si>
  <si>
    <t>西陵区教育局</t>
  </si>
  <si>
    <t>东山中学</t>
  </si>
  <si>
    <t>从事数学教学工作</t>
  </si>
  <si>
    <t>数学统计学类；物理学类</t>
  </si>
  <si>
    <t>持初中及以上学段教师资格证书（2017年应届毕业生提供初中及以上教师资格考试合格证明）</t>
  </si>
  <si>
    <t>从事语文教学工作</t>
  </si>
  <si>
    <t>从事历史教学工作</t>
  </si>
  <si>
    <t>从事地理教学工作</t>
  </si>
  <si>
    <t>从事政治教学工作</t>
  </si>
  <si>
    <t>从事生物教学工作</t>
  </si>
  <si>
    <t>第三中学</t>
  </si>
  <si>
    <t>从事音乐教学工作</t>
  </si>
  <si>
    <t>第四中学</t>
  </si>
  <si>
    <t>第五中学</t>
  </si>
  <si>
    <t>从事英语教学工作</t>
  </si>
  <si>
    <t>第九中学</t>
  </si>
  <si>
    <t>第十六中学</t>
  </si>
  <si>
    <t>第二十二中学</t>
  </si>
  <si>
    <t>从事体育教学工作</t>
  </si>
  <si>
    <t>体育学类</t>
  </si>
  <si>
    <t>第二十四中学</t>
  </si>
  <si>
    <t>第二十五中学</t>
  </si>
  <si>
    <t>从事信息教学工作</t>
  </si>
  <si>
    <t>计算机类；电子信息类</t>
  </si>
  <si>
    <t>2017年公开招聘事业单位工作人员岗位申报统计表</t>
  </si>
  <si>
    <t>岗位</t>
  </si>
  <si>
    <t>人数</t>
  </si>
  <si>
    <t>总计</t>
  </si>
  <si>
    <t>行政管理</t>
  </si>
  <si>
    <t>数学</t>
  </si>
  <si>
    <t>英语</t>
  </si>
  <si>
    <t>语文</t>
  </si>
  <si>
    <t>体育</t>
  </si>
  <si>
    <t>信息</t>
  </si>
  <si>
    <t>音乐</t>
  </si>
  <si>
    <t>地理</t>
  </si>
  <si>
    <t>历史</t>
  </si>
  <si>
    <t>生物</t>
  </si>
  <si>
    <t>政治</t>
  </si>
  <si>
    <t>招聘类别</t>
  </si>
  <si>
    <t>单位数</t>
  </si>
  <si>
    <t>岗位数</t>
  </si>
  <si>
    <t>教育系统（初中）</t>
  </si>
  <si>
    <t>街办</t>
  </si>
  <si>
    <t>财政</t>
  </si>
  <si>
    <t>合计</t>
  </si>
  <si>
    <t>数学教师</t>
  </si>
  <si>
    <t>语文教师</t>
  </si>
  <si>
    <t>历史教师</t>
  </si>
  <si>
    <t>地理教师</t>
  </si>
  <si>
    <t>政治教师</t>
  </si>
  <si>
    <t>生物教师</t>
  </si>
  <si>
    <t>音乐教师</t>
  </si>
  <si>
    <t>英语教师</t>
  </si>
  <si>
    <t>体育教师</t>
  </si>
  <si>
    <t>信息教师</t>
  </si>
  <si>
    <t>财务会计类；经济学类；财政学类；土木类</t>
  </si>
  <si>
    <t>数学统计学类；物理学类</t>
  </si>
  <si>
    <t>历史学类</t>
  </si>
  <si>
    <t>地理科学类；地质学类</t>
  </si>
  <si>
    <t>政治学类；哲学类；马克思主义理论类</t>
  </si>
  <si>
    <t>生物科学类；化学类</t>
  </si>
  <si>
    <t>音乐与舞蹈学类</t>
  </si>
  <si>
    <t>附件1：               2017年宜昌市西陵区事业单位公开招聘工作人员岗位计划表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</si>
</sst>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8"/>
      <color indexed="8"/>
      <name val="Times New Roman"/>
      <family val="1"/>
    </font>
    <font>
      <sz val="8"/>
      <color indexed="8"/>
      <name val="仿宋_GB2312"/>
      <family val="3"/>
    </font>
    <font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="115" zoomScaleNormal="115" zoomScalePageLayoutView="0" workbookViewId="0" topLeftCell="A1">
      <selection activeCell="B2" sqref="B2:C27"/>
    </sheetView>
  </sheetViews>
  <sheetFormatPr defaultColWidth="9.00390625" defaultRowHeight="14.25"/>
  <cols>
    <col min="1" max="1" width="2.75390625" style="18" customWidth="1"/>
    <col min="2" max="2" width="6.875" style="18" customWidth="1"/>
    <col min="3" max="3" width="7.50390625" style="18" customWidth="1"/>
    <col min="4" max="4" width="3.125" style="18" customWidth="1"/>
    <col min="5" max="6" width="3.00390625" style="18" bestFit="1" customWidth="1"/>
    <col min="7" max="7" width="5.75390625" style="18" customWidth="1"/>
    <col min="8" max="8" width="14.625" style="18" customWidth="1"/>
    <col min="9" max="9" width="7.75390625" style="18" customWidth="1"/>
    <col min="10" max="10" width="6.125" style="19" customWidth="1"/>
    <col min="11" max="11" width="15.75390625" style="19" customWidth="1"/>
    <col min="12" max="12" width="4.75390625" style="19" bestFit="1" customWidth="1"/>
    <col min="13" max="13" width="12.375" style="18" customWidth="1"/>
    <col min="14" max="23" width="3.625" style="18" customWidth="1"/>
    <col min="24" max="24" width="4.375" style="18" customWidth="1"/>
    <col min="25" max="16384" width="9.00390625" style="18" customWidth="1"/>
  </cols>
  <sheetData>
    <row r="1" spans="1:24" s="6" customFormat="1" ht="38.25" customHeight="1">
      <c r="A1" s="20" t="s">
        <v>128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s="6" customFormat="1" ht="38.25" customHeight="1">
      <c r="A2" s="21" t="s">
        <v>0</v>
      </c>
      <c r="B2" s="21" t="s">
        <v>1</v>
      </c>
      <c r="C2" s="21"/>
      <c r="D2" s="21" t="s">
        <v>2</v>
      </c>
      <c r="E2" s="21"/>
      <c r="F2" s="21"/>
      <c r="G2" s="21" t="s">
        <v>3</v>
      </c>
      <c r="H2" s="21" t="s">
        <v>4</v>
      </c>
      <c r="I2" s="21" t="s">
        <v>5</v>
      </c>
      <c r="J2" s="21"/>
      <c r="K2" s="21"/>
      <c r="L2" s="21"/>
      <c r="M2" s="21"/>
      <c r="N2" s="21" t="s">
        <v>6</v>
      </c>
      <c r="O2" s="21"/>
      <c r="P2" s="21"/>
      <c r="Q2" s="21"/>
      <c r="R2" s="21"/>
      <c r="S2" s="21"/>
      <c r="T2" s="21"/>
      <c r="U2" s="21"/>
      <c r="V2" s="21"/>
      <c r="W2" s="21"/>
      <c r="X2" s="21" t="s">
        <v>7</v>
      </c>
    </row>
    <row r="3" spans="1:24" s="6" customFormat="1" ht="38.25" customHeight="1">
      <c r="A3" s="21"/>
      <c r="B3" s="21" t="s">
        <v>8</v>
      </c>
      <c r="C3" s="21" t="s">
        <v>1</v>
      </c>
      <c r="D3" s="21" t="s">
        <v>9</v>
      </c>
      <c r="E3" s="21" t="s">
        <v>10</v>
      </c>
      <c r="F3" s="21" t="s">
        <v>11</v>
      </c>
      <c r="G3" s="21"/>
      <c r="H3" s="21"/>
      <c r="I3" s="21" t="s">
        <v>12</v>
      </c>
      <c r="J3" s="22" t="s">
        <v>13</v>
      </c>
      <c r="K3" s="22" t="s">
        <v>14</v>
      </c>
      <c r="L3" s="22" t="s">
        <v>15</v>
      </c>
      <c r="M3" s="21" t="s">
        <v>16</v>
      </c>
      <c r="N3" s="23" t="s">
        <v>17</v>
      </c>
      <c r="O3" s="23" t="s">
        <v>18</v>
      </c>
      <c r="P3" s="23" t="s">
        <v>19</v>
      </c>
      <c r="Q3" s="23" t="s">
        <v>20</v>
      </c>
      <c r="R3" s="23" t="s">
        <v>21</v>
      </c>
      <c r="S3" s="23" t="s">
        <v>22</v>
      </c>
      <c r="T3" s="23" t="s">
        <v>23</v>
      </c>
      <c r="U3" s="23" t="s">
        <v>24</v>
      </c>
      <c r="V3" s="23" t="s">
        <v>25</v>
      </c>
      <c r="W3" s="23" t="s">
        <v>26</v>
      </c>
      <c r="X3" s="22"/>
    </row>
    <row r="4" spans="1:24" s="6" customFormat="1" ht="38.25" customHeight="1">
      <c r="A4" s="21"/>
      <c r="B4" s="21"/>
      <c r="C4" s="21"/>
      <c r="D4" s="21"/>
      <c r="E4" s="21"/>
      <c r="F4" s="21"/>
      <c r="G4" s="21"/>
      <c r="H4" s="21"/>
      <c r="I4" s="21"/>
      <c r="J4" s="22"/>
      <c r="K4" s="22"/>
      <c r="L4" s="22"/>
      <c r="M4" s="21"/>
      <c r="N4" s="23"/>
      <c r="O4" s="23"/>
      <c r="P4" s="23"/>
      <c r="Q4" s="23"/>
      <c r="R4" s="23"/>
      <c r="S4" s="23"/>
      <c r="T4" s="23"/>
      <c r="U4" s="23"/>
      <c r="V4" s="23"/>
      <c r="W4" s="23"/>
      <c r="X4" s="22"/>
    </row>
    <row r="5" spans="1:24" s="6" customFormat="1" ht="61.5" customHeight="1">
      <c r="A5" s="7">
        <v>1</v>
      </c>
      <c r="B5" s="7" t="s">
        <v>27</v>
      </c>
      <c r="C5" s="7" t="s">
        <v>28</v>
      </c>
      <c r="D5" s="7"/>
      <c r="E5" s="7">
        <v>1</v>
      </c>
      <c r="F5" s="7"/>
      <c r="G5" s="7" t="s">
        <v>29</v>
      </c>
      <c r="H5" s="7" t="s">
        <v>30</v>
      </c>
      <c r="I5" s="7" t="s">
        <v>121</v>
      </c>
      <c r="J5" s="7" t="s">
        <v>31</v>
      </c>
      <c r="K5" s="7" t="s">
        <v>32</v>
      </c>
      <c r="L5" s="7" t="s">
        <v>33</v>
      </c>
      <c r="M5" s="10"/>
      <c r="N5" s="7" t="s">
        <v>34</v>
      </c>
      <c r="O5" s="7"/>
      <c r="P5" s="7"/>
      <c r="Q5" s="7"/>
      <c r="R5" s="7"/>
      <c r="S5" s="7"/>
      <c r="T5" s="7"/>
      <c r="U5" s="7"/>
      <c r="V5" s="7"/>
      <c r="W5" s="7"/>
      <c r="X5" s="11" t="s">
        <v>35</v>
      </c>
    </row>
    <row r="6" spans="1:24" s="6" customFormat="1" ht="58.5" customHeight="1">
      <c r="A6" s="7">
        <v>2</v>
      </c>
      <c r="B6" s="12" t="s">
        <v>36</v>
      </c>
      <c r="C6" s="12" t="s">
        <v>37</v>
      </c>
      <c r="D6" s="13"/>
      <c r="E6" s="13">
        <v>1</v>
      </c>
      <c r="F6" s="13"/>
      <c r="G6" s="7" t="s">
        <v>38</v>
      </c>
      <c r="H6" s="7" t="s">
        <v>39</v>
      </c>
      <c r="I6" s="7" t="s">
        <v>40</v>
      </c>
      <c r="J6" s="7" t="s">
        <v>31</v>
      </c>
      <c r="K6" s="7" t="s">
        <v>32</v>
      </c>
      <c r="L6" s="7"/>
      <c r="M6" s="7"/>
      <c r="N6" s="7" t="s">
        <v>34</v>
      </c>
      <c r="O6" s="7"/>
      <c r="P6" s="7"/>
      <c r="Q6" s="7"/>
      <c r="R6" s="7"/>
      <c r="S6" s="7"/>
      <c r="T6" s="7"/>
      <c r="U6" s="7"/>
      <c r="V6" s="7"/>
      <c r="W6" s="7"/>
      <c r="X6" s="11" t="s">
        <v>35</v>
      </c>
    </row>
    <row r="7" spans="1:24" s="6" customFormat="1" ht="48" customHeight="1">
      <c r="A7" s="7">
        <v>3</v>
      </c>
      <c r="B7" s="12" t="s">
        <v>41</v>
      </c>
      <c r="C7" s="7" t="s">
        <v>42</v>
      </c>
      <c r="D7" s="7"/>
      <c r="E7" s="7">
        <v>1</v>
      </c>
      <c r="F7" s="7"/>
      <c r="G7" s="7" t="s">
        <v>43</v>
      </c>
      <c r="H7" s="7" t="s">
        <v>44</v>
      </c>
      <c r="I7" s="7" t="s">
        <v>45</v>
      </c>
      <c r="J7" s="7" t="s">
        <v>31</v>
      </c>
      <c r="K7" s="7" t="s">
        <v>32</v>
      </c>
      <c r="L7" s="7"/>
      <c r="M7" s="7"/>
      <c r="N7" s="7" t="s">
        <v>34</v>
      </c>
      <c r="O7" s="7"/>
      <c r="P7" s="7"/>
      <c r="Q7" s="7"/>
      <c r="R7" s="7"/>
      <c r="S7" s="7"/>
      <c r="T7" s="7"/>
      <c r="U7" s="7"/>
      <c r="V7" s="7"/>
      <c r="W7" s="7"/>
      <c r="X7" s="11" t="s">
        <v>35</v>
      </c>
    </row>
    <row r="8" spans="1:24" s="6" customFormat="1" ht="54.75" customHeight="1">
      <c r="A8" s="7">
        <v>4</v>
      </c>
      <c r="B8" s="14" t="s">
        <v>46</v>
      </c>
      <c r="C8" s="14" t="s">
        <v>47</v>
      </c>
      <c r="D8" s="9"/>
      <c r="E8" s="9">
        <v>1</v>
      </c>
      <c r="F8" s="9"/>
      <c r="G8" s="15" t="s">
        <v>43</v>
      </c>
      <c r="H8" s="9" t="s">
        <v>48</v>
      </c>
      <c r="I8" s="9" t="s">
        <v>49</v>
      </c>
      <c r="J8" s="7" t="s">
        <v>50</v>
      </c>
      <c r="K8" s="7" t="s">
        <v>51</v>
      </c>
      <c r="L8" s="7" t="s">
        <v>33</v>
      </c>
      <c r="M8" s="9"/>
      <c r="N8" s="9" t="s">
        <v>34</v>
      </c>
      <c r="O8" s="9"/>
      <c r="P8" s="9"/>
      <c r="Q8" s="9"/>
      <c r="R8" s="9"/>
      <c r="S8" s="9"/>
      <c r="T8" s="9"/>
      <c r="U8" s="9"/>
      <c r="V8" s="9"/>
      <c r="W8" s="9"/>
      <c r="X8" s="16" t="s">
        <v>35</v>
      </c>
    </row>
    <row r="9" spans="1:24" s="6" customFormat="1" ht="51" customHeight="1">
      <c r="A9" s="7">
        <v>5</v>
      </c>
      <c r="B9" s="7" t="s">
        <v>52</v>
      </c>
      <c r="C9" s="7" t="s">
        <v>53</v>
      </c>
      <c r="D9" s="7"/>
      <c r="E9" s="7">
        <v>1</v>
      </c>
      <c r="F9" s="7"/>
      <c r="G9" s="15" t="s">
        <v>43</v>
      </c>
      <c r="H9" s="7" t="s">
        <v>54</v>
      </c>
      <c r="I9" s="7" t="s">
        <v>45</v>
      </c>
      <c r="J9" s="7" t="s">
        <v>31</v>
      </c>
      <c r="K9" s="7" t="s">
        <v>32</v>
      </c>
      <c r="L9" s="7"/>
      <c r="M9" s="7"/>
      <c r="N9" s="7" t="s">
        <v>34</v>
      </c>
      <c r="O9" s="7"/>
      <c r="P9" s="7"/>
      <c r="Q9" s="7"/>
      <c r="R9" s="7"/>
      <c r="S9" s="7"/>
      <c r="T9" s="7"/>
      <c r="U9" s="7"/>
      <c r="V9" s="7"/>
      <c r="W9" s="7"/>
      <c r="X9" s="11" t="s">
        <v>35</v>
      </c>
    </row>
    <row r="10" spans="1:24" s="6" customFormat="1" ht="57" customHeight="1">
      <c r="A10" s="7">
        <v>6</v>
      </c>
      <c r="B10" s="14" t="s">
        <v>55</v>
      </c>
      <c r="C10" s="14" t="s">
        <v>56</v>
      </c>
      <c r="D10" s="9"/>
      <c r="E10" s="9">
        <v>1</v>
      </c>
      <c r="F10" s="9"/>
      <c r="G10" s="15" t="s">
        <v>57</v>
      </c>
      <c r="H10" s="9" t="s">
        <v>58</v>
      </c>
      <c r="I10" s="9" t="s">
        <v>59</v>
      </c>
      <c r="J10" s="7" t="s">
        <v>31</v>
      </c>
      <c r="K10" s="7" t="s">
        <v>32</v>
      </c>
      <c r="L10" s="7" t="s">
        <v>33</v>
      </c>
      <c r="M10" s="9" t="s">
        <v>60</v>
      </c>
      <c r="N10" s="9" t="s">
        <v>34</v>
      </c>
      <c r="O10" s="7"/>
      <c r="P10" s="7"/>
      <c r="Q10" s="7"/>
      <c r="R10" s="7"/>
      <c r="S10" s="7"/>
      <c r="T10" s="7"/>
      <c r="U10" s="7"/>
      <c r="V10" s="7"/>
      <c r="W10" s="7"/>
      <c r="X10" s="11" t="s">
        <v>35</v>
      </c>
    </row>
    <row r="11" spans="1:24" s="6" customFormat="1" ht="51.75" customHeight="1">
      <c r="A11" s="7">
        <v>7</v>
      </c>
      <c r="B11" s="7" t="s">
        <v>61</v>
      </c>
      <c r="C11" s="7" t="s">
        <v>62</v>
      </c>
      <c r="D11" s="7"/>
      <c r="E11" s="7">
        <v>1</v>
      </c>
      <c r="F11" s="7"/>
      <c r="G11" s="15" t="s">
        <v>43</v>
      </c>
      <c r="H11" s="7" t="s">
        <v>63</v>
      </c>
      <c r="I11" s="7" t="s">
        <v>45</v>
      </c>
      <c r="J11" s="7" t="s">
        <v>31</v>
      </c>
      <c r="K11" s="7" t="s">
        <v>32</v>
      </c>
      <c r="L11" s="7"/>
      <c r="M11" s="7"/>
      <c r="N11" s="7" t="s">
        <v>34</v>
      </c>
      <c r="O11" s="7"/>
      <c r="P11" s="7"/>
      <c r="Q11" s="7"/>
      <c r="R11" s="7"/>
      <c r="S11" s="7"/>
      <c r="T11" s="7"/>
      <c r="U11" s="7"/>
      <c r="V11" s="7"/>
      <c r="W11" s="7"/>
      <c r="X11" s="8" t="s">
        <v>64</v>
      </c>
    </row>
    <row r="12" spans="1:24" s="6" customFormat="1" ht="38.25" customHeight="1">
      <c r="A12" s="7">
        <v>8</v>
      </c>
      <c r="B12" s="22" t="s">
        <v>65</v>
      </c>
      <c r="C12" s="22" t="s">
        <v>66</v>
      </c>
      <c r="D12" s="7">
        <v>1</v>
      </c>
      <c r="E12" s="7"/>
      <c r="F12" s="7"/>
      <c r="G12" s="15" t="s">
        <v>111</v>
      </c>
      <c r="H12" s="7" t="s">
        <v>67</v>
      </c>
      <c r="I12" s="7" t="s">
        <v>122</v>
      </c>
      <c r="J12" s="22" t="s">
        <v>31</v>
      </c>
      <c r="K12" s="22" t="s">
        <v>32</v>
      </c>
      <c r="L12" s="7"/>
      <c r="M12" s="22" t="s">
        <v>69</v>
      </c>
      <c r="N12" s="7"/>
      <c r="O12" s="7"/>
      <c r="P12" s="7"/>
      <c r="Q12" s="7" t="s">
        <v>34</v>
      </c>
      <c r="R12" s="7"/>
      <c r="S12" s="7"/>
      <c r="T12" s="7"/>
      <c r="U12" s="7"/>
      <c r="V12" s="7"/>
      <c r="W12" s="7"/>
      <c r="X12" s="7" t="s">
        <v>35</v>
      </c>
    </row>
    <row r="13" spans="1:24" s="6" customFormat="1" ht="24.75" customHeight="1">
      <c r="A13" s="7">
        <v>9</v>
      </c>
      <c r="B13" s="22"/>
      <c r="C13" s="22"/>
      <c r="D13" s="7">
        <v>1</v>
      </c>
      <c r="E13" s="7"/>
      <c r="F13" s="7"/>
      <c r="G13" s="15" t="s">
        <v>112</v>
      </c>
      <c r="H13" s="7" t="s">
        <v>70</v>
      </c>
      <c r="I13" s="7" t="s">
        <v>45</v>
      </c>
      <c r="J13" s="22"/>
      <c r="K13" s="22"/>
      <c r="L13" s="7"/>
      <c r="M13" s="22"/>
      <c r="N13" s="7"/>
      <c r="O13" s="7"/>
      <c r="P13" s="7"/>
      <c r="Q13" s="7" t="s">
        <v>34</v>
      </c>
      <c r="R13" s="7"/>
      <c r="S13" s="7"/>
      <c r="T13" s="7"/>
      <c r="U13" s="7"/>
      <c r="V13" s="7"/>
      <c r="W13" s="7"/>
      <c r="X13" s="7" t="s">
        <v>35</v>
      </c>
    </row>
    <row r="14" spans="1:24" s="6" customFormat="1" ht="27" customHeight="1">
      <c r="A14" s="7">
        <v>10</v>
      </c>
      <c r="B14" s="22"/>
      <c r="C14" s="22"/>
      <c r="D14" s="7">
        <v>1</v>
      </c>
      <c r="E14" s="7"/>
      <c r="F14" s="7"/>
      <c r="G14" s="15" t="s">
        <v>113</v>
      </c>
      <c r="H14" s="7" t="s">
        <v>71</v>
      </c>
      <c r="I14" s="7" t="s">
        <v>123</v>
      </c>
      <c r="J14" s="22"/>
      <c r="K14" s="22"/>
      <c r="L14" s="7"/>
      <c r="M14" s="22"/>
      <c r="N14" s="7"/>
      <c r="O14" s="7"/>
      <c r="P14" s="7"/>
      <c r="Q14" s="7" t="s">
        <v>34</v>
      </c>
      <c r="R14" s="7"/>
      <c r="S14" s="7"/>
      <c r="T14" s="7"/>
      <c r="U14" s="7"/>
      <c r="V14" s="7"/>
      <c r="W14" s="7"/>
      <c r="X14" s="7" t="s">
        <v>35</v>
      </c>
    </row>
    <row r="15" spans="1:24" s="6" customFormat="1" ht="38.25" customHeight="1">
      <c r="A15" s="7">
        <v>11</v>
      </c>
      <c r="B15" s="22"/>
      <c r="C15" s="22"/>
      <c r="D15" s="7">
        <v>1</v>
      </c>
      <c r="E15" s="7"/>
      <c r="F15" s="7"/>
      <c r="G15" s="15" t="s">
        <v>114</v>
      </c>
      <c r="H15" s="7" t="s">
        <v>72</v>
      </c>
      <c r="I15" s="7" t="s">
        <v>124</v>
      </c>
      <c r="J15" s="22"/>
      <c r="K15" s="22"/>
      <c r="L15" s="7"/>
      <c r="M15" s="22"/>
      <c r="N15" s="7"/>
      <c r="O15" s="7"/>
      <c r="P15" s="7"/>
      <c r="Q15" s="7" t="s">
        <v>34</v>
      </c>
      <c r="R15" s="7"/>
      <c r="S15" s="7"/>
      <c r="T15" s="7"/>
      <c r="U15" s="7"/>
      <c r="V15" s="7"/>
      <c r="W15" s="7"/>
      <c r="X15" s="7" t="s">
        <v>35</v>
      </c>
    </row>
    <row r="16" spans="1:24" s="6" customFormat="1" ht="44.25" customHeight="1">
      <c r="A16" s="7">
        <v>12</v>
      </c>
      <c r="B16" s="22"/>
      <c r="C16" s="22"/>
      <c r="D16" s="7">
        <v>1</v>
      </c>
      <c r="E16" s="7"/>
      <c r="F16" s="7"/>
      <c r="G16" s="15" t="s">
        <v>115</v>
      </c>
      <c r="H16" s="7" t="s">
        <v>73</v>
      </c>
      <c r="I16" s="7" t="s">
        <v>125</v>
      </c>
      <c r="J16" s="22"/>
      <c r="K16" s="22"/>
      <c r="L16" s="7"/>
      <c r="M16" s="22"/>
      <c r="N16" s="7"/>
      <c r="O16" s="7"/>
      <c r="P16" s="7"/>
      <c r="Q16" s="7" t="s">
        <v>34</v>
      </c>
      <c r="R16" s="7"/>
      <c r="S16" s="7"/>
      <c r="T16" s="7"/>
      <c r="U16" s="7"/>
      <c r="V16" s="7"/>
      <c r="W16" s="7"/>
      <c r="X16" s="7" t="s">
        <v>35</v>
      </c>
    </row>
    <row r="17" spans="1:24" s="6" customFormat="1" ht="31.5" customHeight="1">
      <c r="A17" s="7">
        <v>13</v>
      </c>
      <c r="B17" s="22"/>
      <c r="C17" s="22"/>
      <c r="D17" s="7">
        <v>1</v>
      </c>
      <c r="E17" s="7"/>
      <c r="F17" s="7"/>
      <c r="G17" s="15" t="s">
        <v>116</v>
      </c>
      <c r="H17" s="7" t="s">
        <v>74</v>
      </c>
      <c r="I17" s="7" t="s">
        <v>126</v>
      </c>
      <c r="J17" s="22"/>
      <c r="K17" s="22"/>
      <c r="L17" s="7"/>
      <c r="M17" s="22"/>
      <c r="N17" s="7"/>
      <c r="O17" s="7"/>
      <c r="P17" s="7"/>
      <c r="Q17" s="7" t="s">
        <v>34</v>
      </c>
      <c r="R17" s="7"/>
      <c r="S17" s="7"/>
      <c r="T17" s="7"/>
      <c r="U17" s="7"/>
      <c r="V17" s="7"/>
      <c r="W17" s="7"/>
      <c r="X17" s="7" t="s">
        <v>35</v>
      </c>
    </row>
    <row r="18" spans="1:24" s="6" customFormat="1" ht="30" customHeight="1">
      <c r="A18" s="7">
        <v>14</v>
      </c>
      <c r="B18" s="22"/>
      <c r="C18" s="7" t="s">
        <v>75</v>
      </c>
      <c r="D18" s="7">
        <v>1</v>
      </c>
      <c r="E18" s="7"/>
      <c r="F18" s="7"/>
      <c r="G18" s="15" t="s">
        <v>117</v>
      </c>
      <c r="H18" s="7" t="s">
        <v>76</v>
      </c>
      <c r="I18" s="7" t="s">
        <v>127</v>
      </c>
      <c r="J18" s="22"/>
      <c r="K18" s="22"/>
      <c r="L18" s="7"/>
      <c r="M18" s="22"/>
      <c r="N18" s="7"/>
      <c r="O18" s="7"/>
      <c r="P18" s="7"/>
      <c r="Q18" s="7" t="s">
        <v>34</v>
      </c>
      <c r="R18" s="7"/>
      <c r="S18" s="7"/>
      <c r="T18" s="7"/>
      <c r="U18" s="7"/>
      <c r="V18" s="7"/>
      <c r="W18" s="7"/>
      <c r="X18" s="7" t="s">
        <v>35</v>
      </c>
    </row>
    <row r="19" spans="1:24" s="6" customFormat="1" ht="23.25" customHeight="1">
      <c r="A19" s="7">
        <v>15</v>
      </c>
      <c r="B19" s="22"/>
      <c r="C19" s="7" t="s">
        <v>77</v>
      </c>
      <c r="D19" s="7">
        <v>1</v>
      </c>
      <c r="E19" s="7"/>
      <c r="F19" s="7"/>
      <c r="G19" s="15" t="s">
        <v>112</v>
      </c>
      <c r="H19" s="7" t="s">
        <v>70</v>
      </c>
      <c r="I19" s="7" t="s">
        <v>45</v>
      </c>
      <c r="J19" s="22"/>
      <c r="K19" s="22"/>
      <c r="L19" s="7"/>
      <c r="M19" s="22"/>
      <c r="N19" s="7"/>
      <c r="O19" s="7"/>
      <c r="P19" s="7"/>
      <c r="Q19" s="7" t="s">
        <v>34</v>
      </c>
      <c r="R19" s="7"/>
      <c r="S19" s="7"/>
      <c r="T19" s="7"/>
      <c r="U19" s="7"/>
      <c r="V19" s="7"/>
      <c r="W19" s="7"/>
      <c r="X19" s="7" t="s">
        <v>35</v>
      </c>
    </row>
    <row r="20" spans="1:24" s="6" customFormat="1" ht="21" customHeight="1">
      <c r="A20" s="7">
        <v>16</v>
      </c>
      <c r="B20" s="22"/>
      <c r="C20" s="7" t="s">
        <v>78</v>
      </c>
      <c r="D20" s="7">
        <v>1</v>
      </c>
      <c r="E20" s="7"/>
      <c r="F20" s="7"/>
      <c r="G20" s="15" t="s">
        <v>118</v>
      </c>
      <c r="H20" s="7" t="s">
        <v>79</v>
      </c>
      <c r="I20" s="7" t="s">
        <v>45</v>
      </c>
      <c r="J20" s="22"/>
      <c r="K20" s="22"/>
      <c r="L20" s="7"/>
      <c r="M20" s="22"/>
      <c r="N20" s="7"/>
      <c r="O20" s="7"/>
      <c r="P20" s="7"/>
      <c r="Q20" s="7" t="s">
        <v>34</v>
      </c>
      <c r="R20" s="7"/>
      <c r="S20" s="7"/>
      <c r="T20" s="7"/>
      <c r="U20" s="7"/>
      <c r="V20" s="7"/>
      <c r="W20" s="7"/>
      <c r="X20" s="7" t="s">
        <v>35</v>
      </c>
    </row>
    <row r="21" spans="1:24" s="6" customFormat="1" ht="38.25" customHeight="1">
      <c r="A21" s="7">
        <v>17</v>
      </c>
      <c r="B21" s="22"/>
      <c r="C21" s="7" t="s">
        <v>80</v>
      </c>
      <c r="D21" s="7">
        <v>1</v>
      </c>
      <c r="E21" s="7"/>
      <c r="F21" s="7"/>
      <c r="G21" s="15" t="s">
        <v>111</v>
      </c>
      <c r="H21" s="7" t="s">
        <v>67</v>
      </c>
      <c r="I21" s="7" t="s">
        <v>68</v>
      </c>
      <c r="J21" s="22"/>
      <c r="K21" s="22"/>
      <c r="L21" s="7"/>
      <c r="M21" s="22"/>
      <c r="N21" s="7"/>
      <c r="O21" s="7"/>
      <c r="P21" s="7"/>
      <c r="Q21" s="7" t="s">
        <v>34</v>
      </c>
      <c r="R21" s="7"/>
      <c r="S21" s="7"/>
      <c r="T21" s="7"/>
      <c r="U21" s="7"/>
      <c r="V21" s="7"/>
      <c r="W21" s="7"/>
      <c r="X21" s="7" t="s">
        <v>35</v>
      </c>
    </row>
    <row r="22" spans="1:24" s="6" customFormat="1" ht="38.25" customHeight="1">
      <c r="A22" s="7">
        <v>18</v>
      </c>
      <c r="B22" s="22"/>
      <c r="C22" s="22" t="s">
        <v>81</v>
      </c>
      <c r="D22" s="7">
        <v>1</v>
      </c>
      <c r="E22" s="7"/>
      <c r="F22" s="7"/>
      <c r="G22" s="15" t="s">
        <v>111</v>
      </c>
      <c r="H22" s="7" t="s">
        <v>67</v>
      </c>
      <c r="I22" s="7" t="s">
        <v>68</v>
      </c>
      <c r="J22" s="22"/>
      <c r="K22" s="22"/>
      <c r="L22" s="7"/>
      <c r="M22" s="22"/>
      <c r="N22" s="7"/>
      <c r="O22" s="7"/>
      <c r="P22" s="7"/>
      <c r="Q22" s="7" t="s">
        <v>34</v>
      </c>
      <c r="R22" s="7"/>
      <c r="S22" s="7"/>
      <c r="T22" s="7"/>
      <c r="U22" s="7"/>
      <c r="V22" s="7"/>
      <c r="W22" s="7"/>
      <c r="X22" s="7" t="s">
        <v>35</v>
      </c>
    </row>
    <row r="23" spans="1:24" s="6" customFormat="1" ht="21" customHeight="1">
      <c r="A23" s="7">
        <v>19</v>
      </c>
      <c r="B23" s="22"/>
      <c r="C23" s="22"/>
      <c r="D23" s="7">
        <v>1</v>
      </c>
      <c r="E23" s="7"/>
      <c r="F23" s="7"/>
      <c r="G23" s="15" t="s">
        <v>118</v>
      </c>
      <c r="H23" s="7" t="s">
        <v>79</v>
      </c>
      <c r="I23" s="7" t="s">
        <v>45</v>
      </c>
      <c r="J23" s="22"/>
      <c r="K23" s="22"/>
      <c r="L23" s="7"/>
      <c r="M23" s="22"/>
      <c r="N23" s="7"/>
      <c r="O23" s="7"/>
      <c r="P23" s="7"/>
      <c r="Q23" s="7" t="s">
        <v>34</v>
      </c>
      <c r="R23" s="7"/>
      <c r="S23" s="7"/>
      <c r="T23" s="7"/>
      <c r="U23" s="7"/>
      <c r="V23" s="7"/>
      <c r="W23" s="7"/>
      <c r="X23" s="7" t="s">
        <v>35</v>
      </c>
    </row>
    <row r="24" spans="1:24" s="6" customFormat="1" ht="21.75" customHeight="1">
      <c r="A24" s="7">
        <v>20</v>
      </c>
      <c r="B24" s="22"/>
      <c r="C24" s="7" t="s">
        <v>82</v>
      </c>
      <c r="D24" s="7">
        <v>1</v>
      </c>
      <c r="E24" s="7"/>
      <c r="F24" s="7"/>
      <c r="G24" s="15" t="s">
        <v>119</v>
      </c>
      <c r="H24" s="7" t="s">
        <v>83</v>
      </c>
      <c r="I24" s="7" t="s">
        <v>84</v>
      </c>
      <c r="J24" s="22"/>
      <c r="K24" s="22"/>
      <c r="L24" s="7"/>
      <c r="M24" s="22"/>
      <c r="N24" s="7"/>
      <c r="O24" s="7"/>
      <c r="P24" s="7"/>
      <c r="Q24" s="7" t="s">
        <v>34</v>
      </c>
      <c r="R24" s="7"/>
      <c r="S24" s="7"/>
      <c r="T24" s="7"/>
      <c r="U24" s="7"/>
      <c r="V24" s="7"/>
      <c r="W24" s="7"/>
      <c r="X24" s="7" t="s">
        <v>35</v>
      </c>
    </row>
    <row r="25" spans="1:24" s="6" customFormat="1" ht="36" customHeight="1">
      <c r="A25" s="7">
        <v>21</v>
      </c>
      <c r="B25" s="22"/>
      <c r="C25" s="22" t="s">
        <v>85</v>
      </c>
      <c r="D25" s="7">
        <v>1</v>
      </c>
      <c r="E25" s="7"/>
      <c r="F25" s="7"/>
      <c r="G25" s="15" t="s">
        <v>111</v>
      </c>
      <c r="H25" s="7" t="s">
        <v>67</v>
      </c>
      <c r="I25" s="7" t="s">
        <v>68</v>
      </c>
      <c r="J25" s="22"/>
      <c r="K25" s="22"/>
      <c r="L25" s="7"/>
      <c r="M25" s="22"/>
      <c r="N25" s="7"/>
      <c r="O25" s="7"/>
      <c r="P25" s="7"/>
      <c r="Q25" s="7" t="s">
        <v>34</v>
      </c>
      <c r="R25" s="7"/>
      <c r="S25" s="7"/>
      <c r="T25" s="7"/>
      <c r="U25" s="7"/>
      <c r="V25" s="7"/>
      <c r="W25" s="7"/>
      <c r="X25" s="7" t="s">
        <v>35</v>
      </c>
    </row>
    <row r="26" spans="1:24" s="6" customFormat="1" ht="22.5" customHeight="1">
      <c r="A26" s="7">
        <v>22</v>
      </c>
      <c r="B26" s="22"/>
      <c r="C26" s="22"/>
      <c r="D26" s="7">
        <v>1</v>
      </c>
      <c r="E26" s="7"/>
      <c r="F26" s="7"/>
      <c r="G26" s="15" t="s">
        <v>118</v>
      </c>
      <c r="H26" s="7" t="s">
        <v>79</v>
      </c>
      <c r="I26" s="7" t="s">
        <v>45</v>
      </c>
      <c r="J26" s="22"/>
      <c r="K26" s="22"/>
      <c r="L26" s="7"/>
      <c r="M26" s="22"/>
      <c r="N26" s="7"/>
      <c r="O26" s="7"/>
      <c r="P26" s="7"/>
      <c r="Q26" s="7" t="s">
        <v>34</v>
      </c>
      <c r="R26" s="7"/>
      <c r="S26" s="7"/>
      <c r="T26" s="7"/>
      <c r="U26" s="7"/>
      <c r="V26" s="7"/>
      <c r="W26" s="7"/>
      <c r="X26" s="7" t="s">
        <v>35</v>
      </c>
    </row>
    <row r="27" spans="1:24" s="6" customFormat="1" ht="38.25" customHeight="1">
      <c r="A27" s="7">
        <v>23</v>
      </c>
      <c r="B27" s="22"/>
      <c r="C27" s="7" t="s">
        <v>86</v>
      </c>
      <c r="D27" s="7">
        <v>1</v>
      </c>
      <c r="E27" s="7"/>
      <c r="F27" s="7"/>
      <c r="G27" s="15" t="s">
        <v>120</v>
      </c>
      <c r="H27" s="7" t="s">
        <v>87</v>
      </c>
      <c r="I27" s="7" t="s">
        <v>88</v>
      </c>
      <c r="J27" s="22"/>
      <c r="K27" s="22"/>
      <c r="L27" s="7"/>
      <c r="M27" s="22"/>
      <c r="N27" s="7"/>
      <c r="O27" s="7"/>
      <c r="P27" s="7"/>
      <c r="Q27" s="7" t="s">
        <v>34</v>
      </c>
      <c r="R27" s="7"/>
      <c r="S27" s="7"/>
      <c r="T27" s="7"/>
      <c r="U27" s="7"/>
      <c r="V27" s="7"/>
      <c r="W27" s="7"/>
      <c r="X27" s="7" t="s">
        <v>35</v>
      </c>
    </row>
    <row r="28" s="17" customFormat="1" ht="12"/>
    <row r="29" s="17" customFormat="1" ht="12"/>
    <row r="30" s="17" customFormat="1" ht="12"/>
    <row r="31" s="17" customFormat="1" ht="12"/>
    <row r="32" s="17" customFormat="1" ht="12"/>
    <row r="33" s="17" customFormat="1" ht="12"/>
    <row r="34" s="17" customFormat="1" ht="12"/>
    <row r="35" s="17" customFormat="1" ht="12"/>
    <row r="36" s="17" customFormat="1" ht="12"/>
    <row r="37" s="17" customFormat="1" ht="12"/>
    <row r="38" s="17" customFormat="1" ht="12"/>
    <row r="39" s="17" customFormat="1" ht="12"/>
    <row r="40" s="17" customFormat="1" ht="12"/>
    <row r="41" s="17" customFormat="1" ht="12"/>
    <row r="42" s="17" customFormat="1" ht="12"/>
    <row r="43" s="17" customFormat="1" ht="12"/>
    <row r="44" s="17" customFormat="1" ht="12"/>
    <row r="45" s="17" customFormat="1" ht="12"/>
    <row r="46" s="17" customFormat="1" ht="12"/>
    <row r="47" s="17" customFormat="1" ht="12"/>
    <row r="48" s="17" customFormat="1" ht="12"/>
    <row r="49" s="17" customFormat="1" ht="12"/>
    <row r="50" s="17" customFormat="1" ht="12"/>
    <row r="51" s="17" customFormat="1" ht="12"/>
    <row r="52" s="17" customFormat="1" ht="12"/>
    <row r="53" s="17" customFormat="1" ht="12"/>
    <row r="54" s="17" customFormat="1" ht="12"/>
    <row r="55" s="17" customFormat="1" ht="12"/>
    <row r="56" s="17" customFormat="1" ht="12"/>
    <row r="57" s="17" customFormat="1" ht="12"/>
    <row r="58" s="17" customFormat="1" ht="12"/>
    <row r="59" s="17" customFormat="1" ht="12"/>
    <row r="60" s="17" customFormat="1" ht="12"/>
    <row r="61" s="17" customFormat="1" ht="12"/>
    <row r="62" s="17" customFormat="1" ht="12"/>
    <row r="63" s="17" customFormat="1" ht="12"/>
    <row r="64" s="17" customFormat="1" ht="12"/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  <row r="79" s="17" customFormat="1" ht="12"/>
    <row r="80" s="17" customFormat="1" ht="12"/>
    <row r="81" s="17" customFormat="1" ht="12"/>
    <row r="82" s="17" customFormat="1" ht="12"/>
    <row r="83" s="17" customFormat="1" ht="12"/>
    <row r="84" s="17" customFormat="1" ht="12"/>
    <row r="85" s="17" customFormat="1" ht="12"/>
    <row r="86" s="17" customFormat="1" ht="12"/>
    <row r="87" s="17" customFormat="1" ht="12"/>
    <row r="88" s="17" customFormat="1" ht="12"/>
    <row r="89" s="17" customFormat="1" ht="12"/>
    <row r="90" s="17" customFormat="1" ht="12"/>
    <row r="91" s="17" customFormat="1" ht="12"/>
    <row r="92" s="17" customFormat="1" ht="12"/>
    <row r="93" s="17" customFormat="1" ht="12"/>
    <row r="94" s="17" customFormat="1" ht="12"/>
    <row r="95" s="17" customFormat="1" ht="12"/>
    <row r="96" s="17" customFormat="1" ht="12"/>
    <row r="97" s="17" customFormat="1" ht="12"/>
    <row r="98" s="17" customFormat="1" ht="12"/>
    <row r="99" s="17" customFormat="1" ht="12"/>
    <row r="100" s="17" customFormat="1" ht="12"/>
    <row r="101" s="17" customFormat="1" ht="12"/>
    <row r="102" s="17" customFormat="1" ht="12"/>
    <row r="103" s="17" customFormat="1" ht="12"/>
    <row r="104" s="17" customFormat="1" ht="12"/>
    <row r="105" s="17" customFormat="1" ht="12"/>
    <row r="106" s="17" customFormat="1" ht="12"/>
    <row r="107" s="17" customFormat="1" ht="12"/>
    <row r="108" s="17" customFormat="1" ht="12"/>
    <row r="109" s="17" customFormat="1" ht="12"/>
    <row r="110" s="17" customFormat="1" ht="12"/>
    <row r="111" s="17" customFormat="1" ht="12"/>
    <row r="112" s="17" customFormat="1" ht="12"/>
    <row r="113" s="17" customFormat="1" ht="12"/>
    <row r="114" s="17" customFormat="1" ht="12"/>
    <row r="115" s="17" customFormat="1" ht="12"/>
    <row r="116" s="17" customFormat="1" ht="12"/>
    <row r="117" s="17" customFormat="1" ht="12"/>
    <row r="118" s="17" customFormat="1" ht="12"/>
    <row r="119" s="17" customFormat="1" ht="12"/>
    <row r="120" s="17" customFormat="1" ht="12"/>
    <row r="121" s="17" customFormat="1" ht="12"/>
    <row r="122" s="17" customFormat="1" ht="12"/>
    <row r="123" s="17" customFormat="1" ht="12"/>
    <row r="124" s="17" customFormat="1" ht="12"/>
    <row r="125" s="17" customFormat="1" ht="12"/>
    <row r="126" s="17" customFormat="1" ht="12"/>
    <row r="127" s="17" customFormat="1" ht="12"/>
    <row r="128" s="17" customFormat="1" ht="12"/>
    <row r="129" s="17" customFormat="1" ht="12"/>
    <row r="130" s="17" customFormat="1" ht="12"/>
    <row r="131" s="17" customFormat="1" ht="12"/>
    <row r="132" s="17" customFormat="1" ht="12"/>
    <row r="133" s="17" customFormat="1" ht="12"/>
    <row r="134" s="17" customFormat="1" ht="12"/>
    <row r="135" s="17" customFormat="1" ht="12"/>
    <row r="136" s="17" customFormat="1" ht="12"/>
    <row r="137" s="17" customFormat="1" ht="12"/>
    <row r="138" s="17" customFormat="1" ht="12"/>
    <row r="139" s="17" customFormat="1" ht="12"/>
    <row r="140" s="17" customFormat="1" ht="12"/>
    <row r="141" s="17" customFormat="1" ht="12"/>
    <row r="142" s="17" customFormat="1" ht="12"/>
    <row r="143" s="17" customFormat="1" ht="12"/>
    <row r="144" s="17" customFormat="1" ht="12"/>
    <row r="145" s="17" customFormat="1" ht="12"/>
    <row r="146" s="17" customFormat="1" ht="12"/>
    <row r="147" s="17" customFormat="1" ht="12"/>
    <row r="148" s="17" customFormat="1" ht="12"/>
    <row r="149" s="17" customFormat="1" ht="12"/>
    <row r="150" s="17" customFormat="1" ht="12"/>
    <row r="151" s="17" customFormat="1" ht="12"/>
    <row r="152" s="17" customFormat="1" ht="12"/>
    <row r="153" s="17" customFormat="1" ht="12"/>
    <row r="154" s="17" customFormat="1" ht="12"/>
    <row r="155" s="17" customFormat="1" ht="12"/>
    <row r="156" s="17" customFormat="1" ht="12"/>
    <row r="157" s="17" customFormat="1" ht="12"/>
    <row r="158" s="17" customFormat="1" ht="12"/>
    <row r="159" s="17" customFormat="1" ht="12"/>
    <row r="160" s="17" customFormat="1" ht="12"/>
    <row r="161" s="17" customFormat="1" ht="12"/>
    <row r="162" s="17" customFormat="1" ht="12"/>
    <row r="163" s="17" customFormat="1" ht="12"/>
    <row r="164" s="17" customFormat="1" ht="12"/>
    <row r="165" s="17" customFormat="1" ht="12"/>
    <row r="166" s="17" customFormat="1" ht="12"/>
    <row r="167" s="17" customFormat="1" ht="12"/>
    <row r="168" s="17" customFormat="1" ht="12"/>
    <row r="169" s="17" customFormat="1" ht="12"/>
    <row r="170" s="17" customFormat="1" ht="12"/>
    <row r="171" s="17" customFormat="1" ht="12"/>
    <row r="172" s="17" customFormat="1" ht="12"/>
    <row r="173" s="17" customFormat="1" ht="12"/>
    <row r="174" s="17" customFormat="1" ht="12"/>
    <row r="175" s="17" customFormat="1" ht="12"/>
    <row r="176" s="17" customFormat="1" ht="12"/>
    <row r="177" s="17" customFormat="1" ht="12"/>
    <row r="178" s="17" customFormat="1" ht="12"/>
    <row r="179" s="17" customFormat="1" ht="12"/>
    <row r="180" s="17" customFormat="1" ht="12"/>
    <row r="181" s="17" customFormat="1" ht="12"/>
    <row r="182" s="17" customFormat="1" ht="12"/>
    <row r="183" s="17" customFormat="1" ht="12"/>
    <row r="184" s="17" customFormat="1" ht="12"/>
    <row r="185" s="17" customFormat="1" ht="12"/>
  </sheetData>
  <sheetProtection/>
  <mergeCells count="36">
    <mergeCell ref="M12:M27"/>
    <mergeCell ref="N3:N4"/>
    <mergeCell ref="W3:W4"/>
    <mergeCell ref="X2:X4"/>
    <mergeCell ref="Q3:Q4"/>
    <mergeCell ref="R3:R4"/>
    <mergeCell ref="S3:S4"/>
    <mergeCell ref="T3:T4"/>
    <mergeCell ref="U3:U4"/>
    <mergeCell ref="V3:V4"/>
    <mergeCell ref="O3:O4"/>
    <mergeCell ref="P3:P4"/>
    <mergeCell ref="H2:H4"/>
    <mergeCell ref="I3:I4"/>
    <mergeCell ref="J3:J4"/>
    <mergeCell ref="L3:L4"/>
    <mergeCell ref="M3:M4"/>
    <mergeCell ref="J12:J27"/>
    <mergeCell ref="K3:K4"/>
    <mergeCell ref="K12:K27"/>
    <mergeCell ref="B12:B27"/>
    <mergeCell ref="C3:C4"/>
    <mergeCell ref="C12:C17"/>
    <mergeCell ref="C22:C23"/>
    <mergeCell ref="C25:C26"/>
    <mergeCell ref="D3:D4"/>
    <mergeCell ref="A1:X1"/>
    <mergeCell ref="B2:C2"/>
    <mergeCell ref="D2:F2"/>
    <mergeCell ref="I2:M2"/>
    <mergeCell ref="N2:W2"/>
    <mergeCell ref="A2:A4"/>
    <mergeCell ref="B3:B4"/>
    <mergeCell ref="E3:E4"/>
    <mergeCell ref="F3:F4"/>
    <mergeCell ref="G2:G4"/>
  </mergeCells>
  <printOptions/>
  <pageMargins left="0.24" right="0.19" top="0.49" bottom="0.34" header="0.3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4">
      <selection activeCell="B19" sqref="B19"/>
    </sheetView>
  </sheetViews>
  <sheetFormatPr defaultColWidth="9.00390625" defaultRowHeight="14.25"/>
  <cols>
    <col min="1" max="2" width="30.625" style="2" customWidth="1"/>
    <col min="3" max="3" width="21.375" style="2" customWidth="1"/>
    <col min="4" max="16384" width="9.00390625" style="2" customWidth="1"/>
  </cols>
  <sheetData>
    <row r="1" spans="1:3" ht="45" customHeight="1">
      <c r="A1" s="24" t="s">
        <v>89</v>
      </c>
      <c r="B1" s="24"/>
      <c r="C1" s="24"/>
    </row>
    <row r="2" spans="1:3" ht="34.5" customHeight="1">
      <c r="A2" s="3" t="s">
        <v>90</v>
      </c>
      <c r="B2" s="3" t="s">
        <v>91</v>
      </c>
      <c r="C2" s="3" t="s">
        <v>92</v>
      </c>
    </row>
    <row r="3" spans="1:3" s="1" customFormat="1" ht="34.5" customHeight="1">
      <c r="A3" s="4" t="s">
        <v>93</v>
      </c>
      <c r="B3" s="4">
        <v>7</v>
      </c>
      <c r="C3" s="26">
        <v>23</v>
      </c>
    </row>
    <row r="4" spans="1:3" ht="34.5" customHeight="1">
      <c r="A4" s="4" t="s">
        <v>94</v>
      </c>
      <c r="B4" s="4">
        <v>4</v>
      </c>
      <c r="C4" s="27"/>
    </row>
    <row r="5" spans="1:3" ht="34.5" customHeight="1">
      <c r="A5" s="4" t="s">
        <v>95</v>
      </c>
      <c r="B5" s="4">
        <v>3</v>
      </c>
      <c r="C5" s="27"/>
    </row>
    <row r="6" spans="1:3" ht="34.5" customHeight="1">
      <c r="A6" s="4" t="s">
        <v>96</v>
      </c>
      <c r="B6" s="4">
        <v>2</v>
      </c>
      <c r="C6" s="27"/>
    </row>
    <row r="7" spans="1:3" ht="34.5" customHeight="1">
      <c r="A7" s="4" t="s">
        <v>97</v>
      </c>
      <c r="B7" s="4">
        <v>1</v>
      </c>
      <c r="C7" s="27"/>
    </row>
    <row r="8" spans="1:3" ht="34.5" customHeight="1">
      <c r="A8" s="4" t="s">
        <v>98</v>
      </c>
      <c r="B8" s="4">
        <v>1</v>
      </c>
      <c r="C8" s="27"/>
    </row>
    <row r="9" spans="1:3" ht="34.5" customHeight="1">
      <c r="A9" s="4" t="s">
        <v>99</v>
      </c>
      <c r="B9" s="4">
        <v>1</v>
      </c>
      <c r="C9" s="27"/>
    </row>
    <row r="10" spans="1:3" ht="34.5" customHeight="1">
      <c r="A10" s="4" t="s">
        <v>100</v>
      </c>
      <c r="B10" s="4">
        <v>1</v>
      </c>
      <c r="C10" s="27"/>
    </row>
    <row r="11" spans="1:3" ht="34.5" customHeight="1">
      <c r="A11" s="4" t="s">
        <v>101</v>
      </c>
      <c r="B11" s="4">
        <v>1</v>
      </c>
      <c r="C11" s="27"/>
    </row>
    <row r="12" spans="1:3" ht="34.5" customHeight="1">
      <c r="A12" s="4" t="s">
        <v>102</v>
      </c>
      <c r="B12" s="4">
        <v>1</v>
      </c>
      <c r="C12" s="27"/>
    </row>
    <row r="13" spans="1:3" ht="34.5" customHeight="1">
      <c r="A13" s="4" t="s">
        <v>103</v>
      </c>
      <c r="B13" s="4">
        <v>1</v>
      </c>
      <c r="C13" s="28"/>
    </row>
    <row r="14" spans="1:3" ht="34.5" customHeight="1">
      <c r="A14" s="25"/>
      <c r="B14" s="25"/>
      <c r="C14" s="25"/>
    </row>
    <row r="15" spans="1:3" ht="34.5" customHeight="1">
      <c r="A15" s="3" t="s">
        <v>104</v>
      </c>
      <c r="B15" s="3" t="s">
        <v>105</v>
      </c>
      <c r="C15" s="5" t="s">
        <v>106</v>
      </c>
    </row>
    <row r="16" spans="1:3" ht="33.75" customHeight="1">
      <c r="A16" s="4" t="s">
        <v>107</v>
      </c>
      <c r="B16" s="4">
        <v>9</v>
      </c>
      <c r="C16" s="4">
        <v>16</v>
      </c>
    </row>
    <row r="17" spans="1:3" ht="9" customHeight="1" hidden="1">
      <c r="A17" s="4"/>
      <c r="B17" s="4"/>
      <c r="C17" s="4"/>
    </row>
    <row r="18" spans="1:3" ht="33.75" customHeight="1">
      <c r="A18" s="4" t="s">
        <v>108</v>
      </c>
      <c r="B18" s="4">
        <v>6</v>
      </c>
      <c r="C18" s="4">
        <v>6</v>
      </c>
    </row>
    <row r="19" spans="1:3" ht="33.75" customHeight="1">
      <c r="A19" s="4" t="s">
        <v>109</v>
      </c>
      <c r="B19" s="4">
        <v>1</v>
      </c>
      <c r="C19" s="4">
        <v>1</v>
      </c>
    </row>
    <row r="20" spans="1:3" ht="33.75" customHeight="1">
      <c r="A20" s="3" t="s">
        <v>110</v>
      </c>
      <c r="B20" s="3">
        <f>SUM(B16:B19)</f>
        <v>16</v>
      </c>
      <c r="C20" s="3">
        <f>SUM(C16:C19)</f>
        <v>23</v>
      </c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</sheetData>
  <sheetProtection/>
  <mergeCells count="3">
    <mergeCell ref="A1:C1"/>
    <mergeCell ref="A14:C14"/>
    <mergeCell ref="C3:C13"/>
  </mergeCells>
  <printOptions/>
  <pageMargins left="0.79" right="0.25" top="1" bottom="0.8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2017-04-24T06:20:46Z</cp:lastPrinted>
  <dcterms:created xsi:type="dcterms:W3CDTF">1996-12-17T01:32:42Z</dcterms:created>
  <dcterms:modified xsi:type="dcterms:W3CDTF">2017-04-24T08:33:57Z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