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'Sheet1'!$A$1:$Q$101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<sst xmlns="http://schemas.openxmlformats.org/spreadsheetml/2006/main" count="1020" uniqueCount="255">
  <si>
    <t>2017年宣城市市直事业单位公开招聘工作人员岗位、数量、条件一览表</t>
  </si>
  <si>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</si>
  <si>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</si>
  <si>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</si>
  <si>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</si>
  <si>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</si>
  <si>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</si>
  <si>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</si>
  <si>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</si>
  <si>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</si>
  <si>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咨询电话</t>
  </si>
  <si>
    <t>备注</t>
  </si>
  <si>
    <t>专业及代码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</si>
  <si>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</si>
  <si>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</si>
  <si>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</si>
  <si>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</si>
  <si>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</si>
  <si>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</si>
  <si>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</si>
  <si>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宣城职业技术学院</t>
  </si>
  <si>
    <t>公益二类</t>
  </si>
  <si>
    <t>专业技术岗</t>
  </si>
  <si>
    <r>
      <t>本科专业：</t>
    </r>
    <r>
      <rPr>
        <sz val="8"/>
        <rFont val="宋体"/>
        <family val="0"/>
      </rPr>
      <t xml:space="preserve">
土木工程（081001）、
工程管理（120103）、
地质工程（081401）、
园林（090502）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土木工程类（0814）、
地质工程（81803）</t>
    </r>
  </si>
  <si>
    <t>本科
及以上</t>
  </si>
  <si>
    <t>学士及以上</t>
  </si>
  <si>
    <t>30周岁以下</t>
  </si>
  <si>
    <t>具有1年以上高校工作经历</t>
  </si>
  <si>
    <t>自然科学专技类
（C类）</t>
  </si>
  <si>
    <t>0563-3395016</t>
  </si>
  <si>
    <t>面试采取专业课试讲等方式进行，具体详见面试通知</t>
  </si>
  <si>
    <r>
      <t>本科专业：</t>
    </r>
    <r>
      <rPr>
        <sz val="8"/>
        <rFont val="宋体"/>
        <family val="0"/>
      </rPr>
      <t xml:space="preserve">
护理学类（1011）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护理学(100209)</t>
    </r>
  </si>
  <si>
    <t>具有高校教师资格证</t>
  </si>
  <si>
    <t>医疗卫生类（E类）</t>
  </si>
  <si>
    <r>
      <t>本科专业：</t>
    </r>
    <r>
      <rPr>
        <sz val="8"/>
        <rFont val="宋体"/>
        <family val="0"/>
      </rPr>
      <t xml:space="preserve">
药物制剂（100702）、
药学（100701）、
中药学（100801）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药理学（100706）、
中药学（100800）</t>
    </r>
  </si>
  <si>
    <r>
      <t>本科专业：</t>
    </r>
    <r>
      <rPr>
        <sz val="8"/>
        <rFont val="宋体"/>
        <family val="0"/>
      </rPr>
      <t xml:space="preserve">
财务会计教育（120213T）、
会计学（120203K）、
财务管理（120204）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</si>
  <si>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t>社会科学专技类（B类）</t>
  </si>
  <si>
    <r>
      <t xml:space="preserve">本科专业：
</t>
    </r>
    <r>
      <rPr>
        <sz val="8"/>
        <rFont val="宋体"/>
        <family val="0"/>
      </rPr>
      <t xml:space="preserve">经济学(020101)
金融学(020301K)
税收学(020202)
市场营销(120202)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金融学（20204）</t>
    </r>
  </si>
  <si>
    <t>具有2年以上高校工作经历</t>
  </si>
  <si>
    <r>
      <t>本科专业：</t>
    </r>
    <r>
      <rPr>
        <sz val="8"/>
        <rFont val="宋体"/>
        <family val="0"/>
      </rPr>
      <t xml:space="preserve">
机械设计制造及其自动化(080202)
农业机械化及其自动化(082302)
数学与应用数学(070101)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机械制造及其自动化（80201）
应用数学（70104）</t>
    </r>
  </si>
  <si>
    <r>
      <t>本科专业：</t>
    </r>
    <r>
      <rPr>
        <sz val="8"/>
        <rFont val="宋体"/>
        <family val="0"/>
      </rPr>
      <t xml:space="preserve">
设计学类(1305)、
美术学类(1304)、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美术学(50403)、
设计艺术学（50404）</t>
    </r>
  </si>
  <si>
    <r>
      <t>本科专业：</t>
    </r>
    <r>
      <rPr>
        <sz val="8"/>
        <rFont val="宋体"/>
        <family val="0"/>
      </rPr>
      <t xml:space="preserve">
英语(050201)、
音乐与舞蹈学类(1302)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英语语言文学（50201）、
音乐学（50402）</t>
    </r>
  </si>
  <si>
    <t>市人民政府金融工作
办公室</t>
  </si>
  <si>
    <t>公益一类</t>
  </si>
  <si>
    <t>管理岗</t>
  </si>
  <si>
    <r>
      <t xml:space="preserve">本科专业：
</t>
    </r>
    <r>
      <rPr>
        <sz val="8"/>
        <color indexed="8"/>
        <rFont val="宋体"/>
        <family val="0"/>
      </rPr>
      <t>中国语言文学类（0501）、
新闻传播学类（0503）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中国语言文学类（0501）、
新闻传播学类（0503）</t>
    </r>
  </si>
  <si>
    <t>综合管理类(A类)</t>
  </si>
  <si>
    <t>0563-2710126</t>
  </si>
  <si>
    <r>
      <t xml:space="preserve">本科专业：
</t>
    </r>
    <r>
      <rPr>
        <sz val="8"/>
        <color indexed="8"/>
        <rFont val="宋体"/>
        <family val="0"/>
      </rPr>
      <t>经济学门类（02）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经济学门类（02）</t>
    </r>
  </si>
  <si>
    <t>市现代服务业产业园区管委会</t>
  </si>
  <si>
    <t>专业不限</t>
  </si>
  <si>
    <t>2年以上工作经历</t>
  </si>
  <si>
    <t>0563-3365301</t>
  </si>
  <si>
    <r>
      <t xml:space="preserve">本科专业：
</t>
    </r>
    <r>
      <rPr>
        <sz val="8"/>
        <rFont val="宋体"/>
        <family val="0"/>
      </rPr>
      <t xml:space="preserve">工商管理类（1202）、
物流管理与工程类（1206）、
电子商务类（1208）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工商管理类（1202）</t>
    </r>
  </si>
  <si>
    <t>0563-3365302</t>
  </si>
  <si>
    <t>市委群工部（市信访局）</t>
  </si>
  <si>
    <t>市群众来访联合接待服务中心</t>
  </si>
  <si>
    <t>0563-2618297</t>
  </si>
  <si>
    <t>市政府办</t>
  </si>
  <si>
    <t>市住房公积金管理中心广德分中心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</si>
  <si>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</t>
    </r>
  </si>
  <si>
    <t>0563-3032339</t>
  </si>
  <si>
    <t>市住房公积金管理中心泾县管理部</t>
  </si>
  <si>
    <t>市公共资源交易中心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</si>
  <si>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企业管理（120202）、
财政学（20203）</t>
    </r>
  </si>
  <si>
    <t>0563-2616605</t>
  </si>
  <si>
    <t>市委老干部局</t>
  </si>
  <si>
    <t>市老干部活动中心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</si>
  <si>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审计学（120207）、
汉语言文学（050101）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汉语言文字学（50103）、
中国现当代文学（50106）</t>
    </r>
  </si>
  <si>
    <t>0563-2719335</t>
  </si>
  <si>
    <t>市残联</t>
  </si>
  <si>
    <t>市残疾人康复中心</t>
  </si>
  <si>
    <t>0563-2719842</t>
  </si>
  <si>
    <t>定向招聘服务基层项目人员和退役士兵</t>
  </si>
  <si>
    <t>市发改委</t>
  </si>
  <si>
    <t>市节能中心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</si>
  <si>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</t>
    </r>
  </si>
  <si>
    <t>0563-3022782</t>
  </si>
  <si>
    <t>市世行办</t>
  </si>
  <si>
    <r>
      <t xml:space="preserve">本科专业：
</t>
    </r>
    <r>
      <rPr>
        <sz val="8"/>
        <rFont val="宋体"/>
        <family val="0"/>
      </rPr>
      <t xml:space="preserve">法学类（0301）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法学类（0301）</t>
    </r>
  </si>
  <si>
    <t>市教体局</t>
  </si>
  <si>
    <t>宣城市特殊教育中心</t>
  </si>
  <si>
    <r>
      <t xml:space="preserve">本科专业：
</t>
    </r>
    <r>
      <rPr>
        <sz val="8"/>
        <color indexed="8"/>
        <rFont val="宋体"/>
        <family val="0"/>
      </rPr>
      <t xml:space="preserve">音乐表演（130201）、
舞蹈表演（130204）、
舞蹈编导（130206）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音乐学（50402）、
戏剧戏曲学（50405）、
舞蹈学（50408）</t>
    </r>
  </si>
  <si>
    <t>具有小学及以上教师资格证</t>
  </si>
  <si>
    <t>中小学教师类（D类）</t>
  </si>
  <si>
    <t>0563-3033021</t>
  </si>
  <si>
    <r>
      <t xml:space="preserve">大专、本科专业：
</t>
    </r>
    <r>
      <rPr>
        <sz val="8"/>
        <color indexed="8"/>
        <rFont val="宋体"/>
        <family val="0"/>
      </rPr>
      <t xml:space="preserve">特殊教育（670118K、040108）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特殊教育学（40109）</t>
    </r>
  </si>
  <si>
    <t>宣城市体育运动学校</t>
  </si>
  <si>
    <r>
      <t xml:space="preserve">本科专业：
</t>
    </r>
    <r>
      <rPr>
        <sz val="8"/>
        <color indexed="8"/>
        <rFont val="宋体"/>
        <family val="0"/>
      </rPr>
      <t xml:space="preserve">体育教育（040201）、
运动训练（040202K）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体育教育训练学（40303）</t>
    </r>
  </si>
  <si>
    <t>具有篮球一级社会指导员或一级裁判员以上资质，且具有初中及以上教师资格证</t>
  </si>
  <si>
    <t>具有田径一级运动员资格证</t>
  </si>
  <si>
    <t>宣城市青少年活动中心</t>
  </si>
  <si>
    <r>
      <t xml:space="preserve">本科专业：
</t>
    </r>
    <r>
      <rPr>
        <sz val="8"/>
        <rFont val="宋体"/>
        <family val="0"/>
      </rPr>
      <t xml:space="preserve">中国语言文学类（0501）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中国语言文学类（0501）</t>
    </r>
  </si>
  <si>
    <t>具有高中以上教师资格证</t>
  </si>
  <si>
    <t>宣城市教育招生考试院</t>
  </si>
  <si>
    <t>管理岗位</t>
  </si>
  <si>
    <t>市科技局</t>
  </si>
  <si>
    <t>市知识产权局</t>
  </si>
  <si>
    <r>
      <t>本科专业：</t>
    </r>
    <r>
      <rPr>
        <sz val="8"/>
        <color indexed="8"/>
        <rFont val="宋体"/>
        <family val="0"/>
      </rPr>
      <t xml:space="preserve">
财政学（020201K）、
金融学（020301K）、
投资学（020304）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财政学（20203）、
金融学（2020</t>
    </r>
    <r>
      <rPr>
        <sz val="8"/>
        <rFont val="宋体"/>
        <family val="0"/>
      </rPr>
      <t>4，不含保险学方向</t>
    </r>
    <r>
      <rPr>
        <sz val="8"/>
        <color indexed="8"/>
        <rFont val="宋体"/>
        <family val="0"/>
      </rPr>
      <t>）</t>
    </r>
  </si>
  <si>
    <t>0563-3022707</t>
  </si>
  <si>
    <t>市财政局</t>
  </si>
  <si>
    <t>市财政评审中心</t>
  </si>
  <si>
    <r>
      <t>本科专业：</t>
    </r>
    <r>
      <rPr>
        <sz val="8"/>
        <rFont val="宋体"/>
        <family val="0"/>
      </rPr>
      <t xml:space="preserve">
法学（030101K）、
新闻学（050301）、
汉语言文学（050101）、
秘书学（050107T）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宪法学与行政法学（30103）、
新闻学（50301）</t>
    </r>
  </si>
  <si>
    <t>0563-3012331</t>
  </si>
  <si>
    <r>
      <t xml:space="preserve">本科专业：
</t>
    </r>
    <r>
      <rPr>
        <sz val="8"/>
        <rFont val="宋体"/>
        <family val="0"/>
      </rPr>
      <t xml:space="preserve">土木工程（081001）、
工程造价（120105）、
审计学（120207）、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市政工程（81403）</t>
    </r>
  </si>
  <si>
    <t>市人力资源和社会保障局</t>
  </si>
  <si>
    <t>市社会保险基金管理中心（市机关事业单位养老保险基金管理中心）</t>
  </si>
  <si>
    <t>社会科学专技类
（B类）</t>
  </si>
  <si>
    <t>0563-3021335</t>
  </si>
  <si>
    <r>
      <t xml:space="preserve">本科专业：
</t>
    </r>
    <r>
      <rPr>
        <sz val="8"/>
        <rFont val="宋体"/>
        <family val="0"/>
      </rPr>
      <t xml:space="preserve">会计学（120203K）、
财务管理（120204）、
审计学（120207）、
财务会计教育（120213T）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</si>
  <si>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r>
      <t xml:space="preserve">本科专业：
</t>
    </r>
    <r>
      <rPr>
        <sz val="8"/>
        <rFont val="宋体"/>
        <family val="0"/>
      </rPr>
      <t xml:space="preserve">临床医学（100201K）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临床医学类（1002）</t>
    </r>
  </si>
  <si>
    <r>
      <t>本科专业：</t>
    </r>
    <r>
      <rPr>
        <sz val="8"/>
        <color indexed="8"/>
        <rFont val="宋体"/>
        <family val="0"/>
      </rPr>
      <t xml:space="preserve">
计算机类（0809）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计算机科学与技术类（0812）</t>
    </r>
  </si>
  <si>
    <r>
      <t>本科专业：</t>
    </r>
    <r>
      <rPr>
        <sz val="8"/>
        <color indexed="8"/>
        <rFont val="宋体"/>
        <family val="0"/>
      </rPr>
      <t xml:space="preserve">
电子信息类（0807）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电子科学与技术类（0809）、
信息与通信工程类（0810）</t>
    </r>
  </si>
  <si>
    <t>市人事考试（培训)中心</t>
  </si>
  <si>
    <t>市劳动人事争议仲裁院</t>
  </si>
  <si>
    <t>宣城市环境
保护局</t>
  </si>
  <si>
    <t>宣城市环境监测中心</t>
  </si>
  <si>
    <r>
      <t>本科专业：</t>
    </r>
    <r>
      <rPr>
        <sz val="8"/>
        <rFont val="宋体"/>
        <family val="0"/>
      </rPr>
      <t xml:space="preserve">
环境科学与工程类（0825）、
化学类（0703）、
大气科学类（0706）、
生物科学类（0710）、
化工与制药类（0813） 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环境科学与工程类（0830）、
化学类（0703）、
大气科学类（0706）、
生物学类（0710）、
化学工程与技术类 （0817）</t>
    </r>
  </si>
  <si>
    <t>0563-2712386</t>
  </si>
  <si>
    <t>经常夜间野外监测及负重登高作业</t>
  </si>
  <si>
    <t>宣城市环境保护宣传教育中心</t>
  </si>
  <si>
    <r>
      <t>本科专业：</t>
    </r>
    <r>
      <rPr>
        <sz val="8"/>
        <rFont val="宋体"/>
        <family val="0"/>
      </rPr>
      <t xml:space="preserve">
环境科学与工程类（0825）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环境科学与工程类（0830）</t>
    </r>
  </si>
  <si>
    <t>市城乡规划局</t>
  </si>
  <si>
    <t>市经济技术开发区规划分局</t>
  </si>
  <si>
    <r>
      <t xml:space="preserve">本科专业：
</t>
    </r>
    <r>
      <rPr>
        <sz val="8"/>
        <rFont val="宋体"/>
        <family val="0"/>
      </rPr>
      <t>建筑类（0828，不含特设专业）</t>
    </r>
    <r>
      <rPr>
        <b/>
        <sz val="8"/>
        <rFont val="宋体"/>
        <family val="0"/>
      </rPr>
      <t xml:space="preserve">
研究生专业：
</t>
    </r>
    <r>
      <rPr>
        <sz val="8"/>
        <rFont val="宋体"/>
        <family val="0"/>
      </rPr>
      <t>建筑学类（0813）</t>
    </r>
  </si>
  <si>
    <t>建筑类</t>
  </si>
  <si>
    <t>0563-2616550</t>
  </si>
  <si>
    <t xml:space="preserve">市住房和城乡建设委员会
</t>
  </si>
  <si>
    <t>市建设监督管理局</t>
  </si>
  <si>
    <r>
      <t xml:space="preserve">本科专业：
</t>
    </r>
    <r>
      <rPr>
        <sz val="8"/>
        <rFont val="宋体"/>
        <family val="0"/>
      </rPr>
      <t xml:space="preserve">土木类（0810，不含特设专业）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土木工程类（0814）</t>
    </r>
  </si>
  <si>
    <t>2年以上相关工作经历</t>
  </si>
  <si>
    <t>0563-3020549</t>
  </si>
  <si>
    <t>市建设工程造价管理站</t>
  </si>
  <si>
    <r>
      <t xml:space="preserve">本科专业：
</t>
    </r>
    <r>
      <rPr>
        <sz val="8"/>
        <rFont val="宋体"/>
        <family val="0"/>
      </rPr>
      <t xml:space="preserve">工程造价（120105）、
工程管理(120103)、
土木工程（081001）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土木工程类（0814）</t>
    </r>
  </si>
  <si>
    <t>市公共重点工程建设局</t>
  </si>
  <si>
    <r>
      <t xml:space="preserve">本科专业：
</t>
    </r>
    <r>
      <rPr>
        <sz val="8"/>
        <rFont val="宋体"/>
        <family val="0"/>
      </rPr>
      <t xml:space="preserve">土木类（0810，不含特设专业）、
管理科学与工程类（1201，不含特设专业）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结构工程（81402）、
管理科学与工程（120100）</t>
    </r>
  </si>
  <si>
    <r>
      <t xml:space="preserve">本科专业：
</t>
    </r>
    <r>
      <rPr>
        <sz val="8"/>
        <rFont val="宋体"/>
        <family val="0"/>
      </rPr>
      <t xml:space="preserve">汉语言文学（050101）、
新闻学（050301）、
法学（030101K）、
财务管理（120204）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中国语言文学类（0501）、
法学类（0301）、
新闻学（50301）</t>
    </r>
  </si>
  <si>
    <t>宣城市交通
运输局</t>
  </si>
  <si>
    <t>宣城市公路管理局旌德分局</t>
  </si>
  <si>
    <t>暂不分类</t>
  </si>
  <si>
    <t>0563-3015460</t>
  </si>
  <si>
    <t>宣城市地方海事局宣州区地方海事处</t>
  </si>
  <si>
    <t>宣城市道路运输管理局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</si>
  <si>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审计学（120207）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会计学（120201）、
企业管理（120202）</t>
    </r>
  </si>
  <si>
    <t>财会类</t>
  </si>
  <si>
    <t>市农村公路管理局</t>
  </si>
  <si>
    <r>
      <t xml:space="preserve">本科专业:
</t>
    </r>
    <r>
      <rPr>
        <sz val="8"/>
        <rFont val="宋体"/>
        <family val="0"/>
      </rPr>
      <t xml:space="preserve">土木工程（081001）、
道路桥梁与渡河工程（081006T）、
交通工程（081802）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岩土工程（81401）、
道路与铁道工程（82301）、
市政工程（81403）</t>
    </r>
  </si>
  <si>
    <t>市交通质监局</t>
  </si>
  <si>
    <r>
      <t xml:space="preserve">本科专业：
</t>
    </r>
    <r>
      <rPr>
        <sz val="8"/>
        <rFont val="宋体"/>
        <family val="0"/>
      </rPr>
      <t xml:space="preserve">土木工程(081001)、
道路桥梁与渡河工程（081006T）、
交通工程（081802）
</t>
    </r>
    <r>
      <rPr>
        <b/>
        <sz val="8"/>
        <rFont val="宋体"/>
        <family val="0"/>
      </rPr>
      <t>研究生专业：
结构工程(81402)、
桥梁与隧道工程(81406)、
道路与铁道工程（82301）</t>
    </r>
  </si>
  <si>
    <t>市农委</t>
  </si>
  <si>
    <t>市种植业局</t>
  </si>
  <si>
    <t>0563-3022175</t>
  </si>
  <si>
    <t>市渔业渔政局</t>
  </si>
  <si>
    <r>
      <t xml:space="preserve">本科专业：
</t>
    </r>
    <r>
      <rPr>
        <sz val="8"/>
        <color indexed="8"/>
        <rFont val="宋体"/>
        <family val="0"/>
      </rPr>
      <t>水产养殖学（090601）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水产养殖（90801）</t>
    </r>
  </si>
  <si>
    <r>
      <t xml:space="preserve">本科专业：
</t>
    </r>
    <r>
      <rPr>
        <sz val="8"/>
        <color indexed="8"/>
        <rFont val="宋体"/>
        <family val="0"/>
      </rPr>
      <t>法学（030101K）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法学类（0301）</t>
    </r>
  </si>
  <si>
    <t>市农产品质量安全监管局</t>
  </si>
  <si>
    <r>
      <t xml:space="preserve">本科专业：
</t>
    </r>
    <r>
      <rPr>
        <sz val="8"/>
        <color indexed="8"/>
        <rFont val="宋体"/>
        <family val="0"/>
      </rPr>
      <t>植物保护（090103）、
植物科学与技术（090104）、
种子科学与工程（090105）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植物保护类（0904）</t>
    </r>
  </si>
  <si>
    <r>
      <t xml:space="preserve">本科专业：
</t>
    </r>
    <r>
      <rPr>
        <sz val="8"/>
        <color indexed="8"/>
        <rFont val="宋体"/>
        <family val="0"/>
      </rPr>
      <t>食品质量与安全（082702）、
食品科学与工程（082701）、
测控技术与仪器（080301）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食品科学（83201）、
农产品加工及贮藏工程（83203）、
精密仪器及机械（80401）、
测试计量技术及仪器（80402）</t>
    </r>
  </si>
  <si>
    <t>市水务局</t>
  </si>
  <si>
    <t>水利工程管理处</t>
  </si>
  <si>
    <r>
      <t xml:space="preserve">本科专业：
</t>
    </r>
    <r>
      <rPr>
        <sz val="8"/>
        <rFont val="宋体"/>
        <family val="0"/>
      </rPr>
      <t xml:space="preserve">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</si>
  <si>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水利类</t>
  </si>
  <si>
    <t>0563-2616967</t>
  </si>
  <si>
    <t>水土保持办公室</t>
  </si>
  <si>
    <t>水政监察支队</t>
  </si>
  <si>
    <r>
      <t>本科专业：</t>
    </r>
    <r>
      <rPr>
        <sz val="8"/>
        <rFont val="宋体"/>
        <family val="0"/>
      </rPr>
      <t xml:space="preserve">
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</si>
  <si>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南漪湖控制工程建管处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</si>
  <si>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审计学(120207)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会计学(120201)</t>
    </r>
  </si>
  <si>
    <t>港口湾水库管理处</t>
  </si>
  <si>
    <t>青弋江灌区管理处</t>
  </si>
  <si>
    <r>
      <t>大专专业：</t>
    </r>
    <r>
      <rPr>
        <sz val="8"/>
        <rFont val="宋体"/>
        <family val="0"/>
      </rPr>
      <t xml:space="preserve">
水利大类(55)
</t>
    </r>
    <r>
      <rPr>
        <b/>
        <sz val="8"/>
        <rFont val="宋体"/>
        <family val="0"/>
      </rPr>
      <t xml:space="preserve">本科专业：
</t>
    </r>
    <r>
      <rPr>
        <sz val="8"/>
        <rFont val="宋体"/>
        <family val="0"/>
      </rPr>
      <t xml:space="preserve">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</si>
  <si>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大专及以上</t>
  </si>
  <si>
    <t>市文广新局</t>
  </si>
  <si>
    <t>市文化市场综合执法大队</t>
  </si>
  <si>
    <r>
      <t xml:space="preserve">本科专业：
</t>
    </r>
    <r>
      <rPr>
        <sz val="8"/>
        <color indexed="8"/>
        <rFont val="宋体"/>
        <family val="0"/>
      </rPr>
      <t xml:space="preserve">计算机类（0809）、
电子信息工程（080701）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计算机科学与技术类（0812）</t>
    </r>
  </si>
  <si>
    <t>0563-2619309</t>
  </si>
  <si>
    <t>一线执法、夜间值班</t>
  </si>
  <si>
    <t>市文物局</t>
  </si>
  <si>
    <r>
      <t>本科专业：</t>
    </r>
    <r>
      <rPr>
        <sz val="8"/>
        <color indexed="8"/>
        <rFont val="宋体"/>
        <family val="0"/>
      </rPr>
      <t xml:space="preserve">
历史学（060101）、
考古学（060103）、
文物与博物馆学（060104）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考古学及博物馆学（60102）、
历史文献学（60104）、
中国古代史（60106）</t>
    </r>
  </si>
  <si>
    <t>市文化馆</t>
  </si>
  <si>
    <r>
      <t>本科专业：</t>
    </r>
    <r>
      <rPr>
        <sz val="8"/>
        <color indexed="8"/>
        <rFont val="宋体"/>
        <family val="0"/>
      </rPr>
      <t xml:space="preserve">
舞蹈编导（130206）、
舞蹈学（130205）、
绘画（130402）、
艺术设计学（130501）、
录音艺术（130308）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音乐学（50402）、
舞蹈学（50408）、
美术学（50403）、
戏剧戏曲学（50405）</t>
    </r>
  </si>
  <si>
    <t>市图书馆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</si>
  <si>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图书馆学（120501）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企业管理（120202）、
图书馆学（120501）</t>
    </r>
  </si>
  <si>
    <t>市卫计委</t>
  </si>
  <si>
    <t>市疾病预防控制中心</t>
  </si>
  <si>
    <r>
      <t xml:space="preserve">本科专业：
</t>
    </r>
    <r>
      <rPr>
        <sz val="8"/>
        <color indexed="8"/>
        <rFont val="宋体"/>
        <family val="0"/>
      </rPr>
      <t xml:space="preserve">预防医学（100401K）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流行病与卫生统计学（100401）</t>
    </r>
  </si>
  <si>
    <t>0563-2718380</t>
  </si>
  <si>
    <t>面试采取专业测试方式进行，具体详见面试通知</t>
  </si>
  <si>
    <r>
      <t xml:space="preserve">本科专业：
</t>
    </r>
    <r>
      <rPr>
        <sz val="8"/>
        <color indexed="8"/>
        <rFont val="宋体"/>
        <family val="0"/>
      </rPr>
      <t xml:space="preserve">卫生检验与检疫（101007）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病原生物学（100103）</t>
    </r>
  </si>
  <si>
    <t>市妇幼保健计划生育服务中心</t>
  </si>
  <si>
    <r>
      <t>本科专业：</t>
    </r>
    <r>
      <rPr>
        <sz val="8"/>
        <color indexed="8"/>
        <rFont val="宋体"/>
        <family val="0"/>
      </rPr>
      <t xml:space="preserve">
预防医学（100401K）、
妇幼保健医学(100403TK)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儿少卫生与妇幼保健学（100404）</t>
    </r>
  </si>
  <si>
    <t>宣城市医疗急救中心</t>
  </si>
  <si>
    <r>
      <t xml:space="preserve">本科专业：
</t>
    </r>
    <r>
      <rPr>
        <sz val="8"/>
        <color indexed="8"/>
        <rFont val="宋体"/>
        <family val="0"/>
      </rPr>
      <t xml:space="preserve">临床医学（100201K）、
法医学（100901K）、
中西医临床医学(100601K)、
麻醉学(100202TK)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内科学（100201）、
儿科学（100202）、
外科学（100210）、
妇产科学（100211）、
麻醉学（100217）、
急诊医学（100218）、
中西医结合临床（100602）</t>
    </r>
  </si>
  <si>
    <t>非应届生需具有执业医师资格证</t>
  </si>
  <si>
    <t>市中心血站</t>
  </si>
  <si>
    <t>市旅发委</t>
  </si>
  <si>
    <t>市旅游质量监督管理所</t>
  </si>
  <si>
    <r>
      <t xml:space="preserve">本科专业：
</t>
    </r>
    <r>
      <rPr>
        <sz val="8"/>
        <rFont val="宋体"/>
        <family val="0"/>
      </rPr>
      <t xml:space="preserve">计算机科学与技术（080901）、
软件工程（080902）、
网络工程（080903）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计算机系统结构（81201）、
计算机软件与理论（81202）、
计算机应用技术（81203）</t>
    </r>
  </si>
  <si>
    <t>计算机类</t>
  </si>
  <si>
    <t>0563-3022771</t>
  </si>
  <si>
    <r>
      <t xml:space="preserve">本科专业：
</t>
    </r>
    <r>
      <rPr>
        <sz val="8"/>
        <rFont val="宋体"/>
        <family val="0"/>
      </rPr>
      <t xml:space="preserve">公共事业管理（120401）、
行政管理（120402）、
旅游管理（120901K）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行政管理（120401）、
旅游管理（120203）</t>
    </r>
  </si>
  <si>
    <r>
      <t xml:space="preserve">本科专业：
</t>
    </r>
    <r>
      <rPr>
        <sz val="8"/>
        <rFont val="宋体"/>
        <family val="0"/>
      </rPr>
      <t>中国语言文学类（0501）</t>
    </r>
    <r>
      <rPr>
        <b/>
        <sz val="8"/>
        <rFont val="宋体"/>
        <family val="0"/>
      </rPr>
      <t xml:space="preserve">
研究生专业：
</t>
    </r>
    <r>
      <rPr>
        <sz val="8"/>
        <rFont val="宋体"/>
        <family val="0"/>
      </rPr>
      <t>中国语言文学类（0501）</t>
    </r>
  </si>
  <si>
    <t>市国土资源局</t>
  </si>
  <si>
    <t>直属分局</t>
  </si>
  <si>
    <r>
      <t xml:space="preserve">本科专业：
</t>
    </r>
    <r>
      <rPr>
        <sz val="8"/>
        <color indexed="8"/>
        <rFont val="宋体"/>
        <family val="0"/>
      </rPr>
      <t>土地资源管理（120404）、
新闻学（050301）、
汉语言（050102）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新闻学（50301）、
汉语言文字学（50103）</t>
    </r>
  </si>
  <si>
    <t>0563-3035915</t>
  </si>
  <si>
    <t>宣州区分局文昌基层所</t>
  </si>
  <si>
    <r>
      <t xml:space="preserve">本科专业：
</t>
    </r>
    <r>
      <rPr>
        <sz val="8"/>
        <color indexed="8"/>
        <rFont val="宋体"/>
        <family val="0"/>
      </rPr>
      <t>汉语言文学（050101）、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地理科学（070501）、
土地资源管理（120404）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汉语言文学（50103）、
地图学与地理信息系统（70503）、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土地资源管理（120405）</t>
    </r>
  </si>
  <si>
    <t>宣州区分局溪口基层所</t>
  </si>
  <si>
    <t>市国土资源发展中心（市测绘管理处）</t>
  </si>
  <si>
    <r>
      <t xml:space="preserve">本科专业：
</t>
    </r>
    <r>
      <rPr>
        <sz val="8"/>
        <color indexed="8"/>
        <rFont val="宋体"/>
        <family val="0"/>
      </rPr>
      <t>地质类（0814，不含特设专业）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地质工程（81803）</t>
    </r>
  </si>
  <si>
    <r>
      <t>具有2年以上工作</t>
    </r>
    <r>
      <rPr>
        <sz val="8"/>
        <rFont val="宋体"/>
        <family val="0"/>
      </rPr>
      <t>经历</t>
    </r>
  </si>
  <si>
    <r>
      <t xml:space="preserve">本科专业：
</t>
    </r>
    <r>
      <rPr>
        <sz val="8"/>
        <color indexed="8"/>
        <rFont val="宋体"/>
        <family val="0"/>
      </rPr>
      <t>测绘工程（081201）、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遥感科学与技术（081202）、
地理信息科学（070504）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测绘科学与技术类（0816）</t>
    </r>
  </si>
  <si>
    <t>市土地收购储备和土地交易中心</t>
  </si>
  <si>
    <r>
      <t xml:space="preserve">本科专业：
</t>
    </r>
    <r>
      <rPr>
        <sz val="8"/>
        <color indexed="8"/>
        <rFont val="宋体"/>
        <family val="0"/>
      </rPr>
      <t>土地资源管理（120404）、
地理信息科学（070504）、
房地产开发与管理（120104）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地图学与地理信息系统（70503）、
管理科学与工程（120100）</t>
    </r>
  </si>
  <si>
    <t>市地质环境监测和地质灾害应急中心</t>
  </si>
  <si>
    <r>
      <t xml:space="preserve">本科专业：
</t>
    </r>
    <r>
      <rPr>
        <sz val="8"/>
        <color indexed="8"/>
        <rFont val="宋体"/>
        <family val="0"/>
      </rPr>
      <t>地质工程（081401）、
资源环境科学（082506T）、
地下水科学与工程（881404T）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地质工程（81803）、
环境科学与工程类（0830）</t>
    </r>
  </si>
  <si>
    <t>市不动产登记中心</t>
  </si>
  <si>
    <r>
      <t xml:space="preserve">本科专业：
</t>
    </r>
    <r>
      <rPr>
        <sz val="8"/>
        <color indexed="8"/>
        <rFont val="宋体"/>
        <family val="0"/>
      </rPr>
      <t>法学类（0301）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法学类（0301）</t>
    </r>
  </si>
  <si>
    <r>
      <t xml:space="preserve">本科专业：
</t>
    </r>
    <r>
      <rPr>
        <sz val="8"/>
        <color indexed="8"/>
        <rFont val="宋体"/>
        <family val="0"/>
      </rPr>
      <t>测绘工程（081201）、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地理信息科学（070504）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地图学与地理信息系统（70503）、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地图制图学与地理信息工程（81603）</t>
    </r>
  </si>
  <si>
    <t>具有1年以上相关工作经历</t>
  </si>
  <si>
    <r>
      <t xml:space="preserve">本科专业：
</t>
    </r>
    <r>
      <rPr>
        <sz val="8"/>
        <color indexed="8"/>
        <rFont val="宋体"/>
        <family val="0"/>
      </rPr>
      <t>土地资源管理（120404）、
房地产开发与管理（120104）、
测绘工程（081201）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地图制图学与地理信息工程（81603）</t>
    </r>
  </si>
  <si>
    <t>市统计局</t>
  </si>
  <si>
    <t>市统计调查信息中心</t>
  </si>
  <si>
    <r>
      <t>本科专业：</t>
    </r>
    <r>
      <rPr>
        <sz val="8"/>
        <color indexed="8"/>
        <rFont val="宋体"/>
        <family val="0"/>
      </rPr>
      <t xml:space="preserve">
统计学类（0712）、
经济学类（0201）、
数学类（0701）、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数学类（0701）、
应用经济学类（0202）、
会计学（120201）</t>
    </r>
  </si>
  <si>
    <t>0563-3014693</t>
  </si>
  <si>
    <t>市普查中心</t>
  </si>
  <si>
    <t>0563-3014694</t>
  </si>
  <si>
    <t>市安全生产
监督管理局</t>
  </si>
  <si>
    <t>市安全生产执法监察支队</t>
  </si>
  <si>
    <r>
      <t xml:space="preserve">本科专业：
</t>
    </r>
    <r>
      <rPr>
        <sz val="8"/>
        <rFont val="宋体"/>
        <family val="0"/>
      </rPr>
      <t xml:space="preserve">采矿工程（081501）、
化学工程与工艺（081301）、
预防医学（100401K）、
安全工程（082901）、
计算机科学与技术（080901）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采矿工程（81901）、
化学工程（81701）
化学工艺（81702）、
劳动卫生与环境卫生学（100402）、
计算机科学与技术类（0812）</t>
    </r>
  </si>
  <si>
    <t>0563-2719390</t>
  </si>
  <si>
    <t>市食品药品监督管理局</t>
  </si>
  <si>
    <t>市食品药品稽查支队</t>
  </si>
  <si>
    <t>0563-2233802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</si>
  <si>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审计学（120207）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</si>
  <si>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t>市城市管理行政执法局</t>
  </si>
  <si>
    <t>市环境卫生管理处</t>
  </si>
  <si>
    <r>
      <t xml:space="preserve">本科专业：
</t>
    </r>
    <r>
      <rPr>
        <sz val="8"/>
        <color indexed="8"/>
        <rFont val="宋体"/>
        <family val="0"/>
      </rPr>
      <t>审计学（120207）、
档案学（120502）、
人力资源管理学（120206）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档案学（120503）</t>
    </r>
  </si>
  <si>
    <t>0563-2833152</t>
  </si>
  <si>
    <t>市人防办
（民防局）</t>
  </si>
  <si>
    <t>市人防工程管理处</t>
  </si>
  <si>
    <r>
      <t xml:space="preserve">本科专业：
</t>
    </r>
    <r>
      <rPr>
        <sz val="8"/>
        <rFont val="宋体"/>
        <family val="0"/>
      </rPr>
      <t xml:space="preserve">给排水科学与工程（081003）、
土木工程（081001）、
建筑电气与智能化（081004）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结构工程（81402）、
供热、供燃气、通风及空调工程（81404）、
防灾减灾工程及防护工程（81405）</t>
    </r>
  </si>
  <si>
    <t>土木类</t>
  </si>
  <si>
    <t>0563-2626710</t>
  </si>
  <si>
    <t>市司法局</t>
  </si>
  <si>
    <t>市敬亭山公证处</t>
  </si>
  <si>
    <r>
      <t xml:space="preserve">本科专业：
</t>
    </r>
    <r>
      <rPr>
        <sz val="8"/>
        <rFont val="宋体"/>
        <family val="0"/>
      </rPr>
      <t xml:space="preserve">法学类（0301）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不限</t>
    </r>
  </si>
  <si>
    <t>具有法律职业资格证书A类</t>
  </si>
  <si>
    <t>0563-3026926</t>
  </si>
  <si>
    <t>市经济技术开发区管委会</t>
  </si>
  <si>
    <t>市开发区文明建设（物业管理）办</t>
  </si>
  <si>
    <t>0563-2626906</t>
  </si>
  <si>
    <t xml:space="preserve">                 合  计</t>
  </si>
  <si>
    <r>
      <t>备注：</t>
    </r>
    <r>
      <rPr>
        <sz val="12"/>
        <rFont val="仿宋_GB2312"/>
        <family val="3"/>
      </rPr>
      <t>本次招聘岗位条件中的专业及代码均依照教育部2015年颁布的《普通高等学校高等职业教育（专科）专业目录》，2012年颁布的《普通高等学校本科专业目录》和1997年颁布的《授予博士、硕士学位和培养研究生的学科、专业目录》进行设置，考生所学专业如不属于上述专业目录，可以参照国家教育部颁布的新旧专业对照表进行报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</si>
</sst>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7.5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8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b/>
      <sz val="8"/>
      <name val="Calibri"/>
      <family val="0"/>
    </font>
    <font>
      <sz val="9"/>
      <color rgb="FF000000"/>
      <name val="宋体"/>
      <family val="0"/>
    </font>
    <font>
      <b/>
      <sz val="8"/>
      <color rgb="FF00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8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56" fillId="34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workbookViewId="0" topLeftCell="A1">
      <pane ySplit="3" topLeftCell="A94" activePane="bottomLeft" state="frozen"/>
      <selection pane="bottomLeft" activeCell="B97" sqref="B97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11.25390625" style="0" customWidth="1"/>
    <col min="4" max="4" width="7.50390625" style="0" customWidth="1"/>
    <col min="5" max="5" width="5.125" style="0" customWidth="1"/>
    <col min="6" max="6" width="6.25390625" style="0" customWidth="1"/>
    <col min="7" max="7" width="4.50390625" style="0" customWidth="1"/>
    <col min="8" max="8" width="23.625" style="0" customWidth="1"/>
    <col min="9" max="9" width="4.00390625" style="0" customWidth="1"/>
    <col min="10" max="10" width="4.50390625" style="0" customWidth="1"/>
    <col min="11" max="11" width="5.50390625" style="0" customWidth="1"/>
    <col min="13" max="13" width="7.00390625" style="0" customWidth="1"/>
    <col min="14" max="14" width="5.75390625" style="0" customWidth="1"/>
    <col min="15" max="15" width="7.50390625" style="0" customWidth="1"/>
    <col min="16" max="16" width="7.75390625" style="1" customWidth="1"/>
    <col min="17" max="17" width="7.50390625" style="0" customWidth="1"/>
  </cols>
  <sheetData>
    <row r="1" spans="1:17" ht="22.5" customHeight="1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/>
      <c r="J2" s="7"/>
      <c r="K2" s="7"/>
      <c r="L2" s="7"/>
      <c r="M2" s="7" t="s">
        <v>9</v>
      </c>
      <c r="N2" s="7"/>
      <c r="O2" s="7"/>
      <c r="P2" s="7" t="s">
        <v>10</v>
      </c>
      <c r="Q2" s="7" t="s">
        <v>11</v>
      </c>
    </row>
    <row r="3" spans="1:17" ht="22.5">
      <c r="A3" s="5"/>
      <c r="B3" s="5"/>
      <c r="C3" s="5"/>
      <c r="D3" s="5"/>
      <c r="E3" s="5"/>
      <c r="F3" s="5"/>
      <c r="G3" s="6"/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45" t="s">
        <v>17</v>
      </c>
      <c r="N3" s="45" t="s">
        <v>18</v>
      </c>
      <c r="O3" s="7" t="s">
        <v>19</v>
      </c>
      <c r="P3" s="7"/>
      <c r="Q3" s="7"/>
    </row>
    <row r="4" spans="1:17" ht="93" customHeight="1">
      <c r="A4" s="5">
        <v>1</v>
      </c>
      <c r="B4" s="8" t="s">
        <v>20</v>
      </c>
      <c r="C4" s="9"/>
      <c r="D4" s="10" t="s">
        <v>21</v>
      </c>
      <c r="E4" s="10" t="s">
        <v>22</v>
      </c>
      <c r="F4" s="11">
        <v>1301001</v>
      </c>
      <c r="G4" s="12">
        <v>2</v>
      </c>
      <c r="H4" s="13" t="s">
        <v>23</v>
      </c>
      <c r="I4" s="46" t="s">
        <v>24</v>
      </c>
      <c r="J4" s="46" t="s">
        <v>25</v>
      </c>
      <c r="K4" s="47" t="s">
        <v>26</v>
      </c>
      <c r="L4" s="47" t="s">
        <v>27</v>
      </c>
      <c r="M4" s="47" t="s">
        <v>28</v>
      </c>
      <c r="N4" s="47">
        <v>31</v>
      </c>
      <c r="O4" s="48"/>
      <c r="P4" s="9" t="s">
        <v>29</v>
      </c>
      <c r="Q4" s="20" t="s">
        <v>30</v>
      </c>
    </row>
    <row r="5" spans="1:17" ht="60.75" customHeight="1">
      <c r="A5" s="5">
        <v>2</v>
      </c>
      <c r="B5" s="8" t="s">
        <v>20</v>
      </c>
      <c r="C5" s="9"/>
      <c r="D5" s="10" t="s">
        <v>21</v>
      </c>
      <c r="E5" s="10" t="s">
        <v>22</v>
      </c>
      <c r="F5" s="11">
        <v>1301002</v>
      </c>
      <c r="G5" s="12">
        <v>2</v>
      </c>
      <c r="H5" s="13" t="s">
        <v>31</v>
      </c>
      <c r="I5" s="46" t="s">
        <v>24</v>
      </c>
      <c r="J5" s="46" t="s">
        <v>25</v>
      </c>
      <c r="K5" s="47" t="s">
        <v>26</v>
      </c>
      <c r="L5" s="47" t="s">
        <v>32</v>
      </c>
      <c r="M5" s="47" t="s">
        <v>33</v>
      </c>
      <c r="N5" s="47">
        <v>54</v>
      </c>
      <c r="O5" s="48"/>
      <c r="P5" s="9" t="s">
        <v>29</v>
      </c>
      <c r="Q5" s="20" t="s">
        <v>30</v>
      </c>
    </row>
    <row r="6" spans="1:17" ht="81" customHeight="1">
      <c r="A6" s="5">
        <v>3</v>
      </c>
      <c r="B6" s="8" t="s">
        <v>20</v>
      </c>
      <c r="C6" s="9"/>
      <c r="D6" s="10" t="s">
        <v>21</v>
      </c>
      <c r="E6" s="10" t="s">
        <v>22</v>
      </c>
      <c r="F6" s="11">
        <v>1301003</v>
      </c>
      <c r="G6" s="12">
        <v>1</v>
      </c>
      <c r="H6" s="13" t="s">
        <v>34</v>
      </c>
      <c r="I6" s="46" t="s">
        <v>24</v>
      </c>
      <c r="J6" s="46" t="s">
        <v>25</v>
      </c>
      <c r="K6" s="47" t="s">
        <v>26</v>
      </c>
      <c r="L6" s="47" t="s">
        <v>32</v>
      </c>
      <c r="M6" s="47" t="s">
        <v>33</v>
      </c>
      <c r="N6" s="49">
        <v>53</v>
      </c>
      <c r="O6" s="48"/>
      <c r="P6" s="9" t="s">
        <v>29</v>
      </c>
      <c r="Q6" s="20" t="s">
        <v>30</v>
      </c>
    </row>
    <row r="7" spans="1:17" ht="69" customHeight="1">
      <c r="A7" s="5">
        <v>4</v>
      </c>
      <c r="B7" s="8" t="s">
        <v>20</v>
      </c>
      <c r="C7" s="9"/>
      <c r="D7" s="10" t="s">
        <v>21</v>
      </c>
      <c r="E7" s="10" t="s">
        <v>22</v>
      </c>
      <c r="F7" s="11">
        <v>1301004</v>
      </c>
      <c r="G7" s="12">
        <v>1</v>
      </c>
      <c r="H7" s="13" t="s">
        <v>35</v>
      </c>
      <c r="I7" s="46" t="s">
        <v>24</v>
      </c>
      <c r="J7" s="46" t="s">
        <v>25</v>
      </c>
      <c r="K7" s="47" t="s">
        <v>26</v>
      </c>
      <c r="L7" s="47" t="s">
        <v>32</v>
      </c>
      <c r="M7" s="50" t="s">
        <v>36</v>
      </c>
      <c r="N7" s="50">
        <v>21</v>
      </c>
      <c r="O7" s="48"/>
      <c r="P7" s="9" t="s">
        <v>29</v>
      </c>
      <c r="Q7" s="20" t="s">
        <v>30</v>
      </c>
    </row>
    <row r="8" spans="1:17" ht="81" customHeight="1">
      <c r="A8" s="5">
        <v>5</v>
      </c>
      <c r="B8" s="8" t="s">
        <v>20</v>
      </c>
      <c r="C8" s="9"/>
      <c r="D8" s="14" t="s">
        <v>21</v>
      </c>
      <c r="E8" s="14" t="s">
        <v>22</v>
      </c>
      <c r="F8" s="11">
        <v>1301005</v>
      </c>
      <c r="G8" s="12">
        <v>1</v>
      </c>
      <c r="H8" s="13" t="s">
        <v>37</v>
      </c>
      <c r="I8" s="46" t="s">
        <v>24</v>
      </c>
      <c r="J8" s="46" t="s">
        <v>25</v>
      </c>
      <c r="K8" s="47" t="s">
        <v>26</v>
      </c>
      <c r="L8" s="47" t="s">
        <v>38</v>
      </c>
      <c r="M8" s="50" t="s">
        <v>36</v>
      </c>
      <c r="N8" s="51">
        <v>21</v>
      </c>
      <c r="O8" s="48"/>
      <c r="P8" s="9" t="s">
        <v>29</v>
      </c>
      <c r="Q8" s="20" t="s">
        <v>30</v>
      </c>
    </row>
    <row r="9" spans="1:17" ht="79.5" customHeight="1">
      <c r="A9" s="5">
        <v>6</v>
      </c>
      <c r="B9" s="8" t="s">
        <v>20</v>
      </c>
      <c r="C9" s="9"/>
      <c r="D9" s="14" t="s">
        <v>21</v>
      </c>
      <c r="E9" s="14" t="s">
        <v>22</v>
      </c>
      <c r="F9" s="11">
        <v>1301006</v>
      </c>
      <c r="G9" s="12">
        <v>1</v>
      </c>
      <c r="H9" s="13" t="s">
        <v>39</v>
      </c>
      <c r="I9" s="46" t="s">
        <v>24</v>
      </c>
      <c r="J9" s="46" t="s">
        <v>25</v>
      </c>
      <c r="K9" s="47" t="s">
        <v>26</v>
      </c>
      <c r="L9" s="47" t="s">
        <v>32</v>
      </c>
      <c r="M9" s="47" t="s">
        <v>28</v>
      </c>
      <c r="N9" s="51">
        <v>31</v>
      </c>
      <c r="O9" s="48"/>
      <c r="P9" s="9" t="s">
        <v>29</v>
      </c>
      <c r="Q9" s="20" t="s">
        <v>30</v>
      </c>
    </row>
    <row r="10" spans="1:17" ht="69" customHeight="1">
      <c r="A10" s="5">
        <v>7</v>
      </c>
      <c r="B10" s="8" t="s">
        <v>20</v>
      </c>
      <c r="C10" s="9"/>
      <c r="D10" s="14" t="s">
        <v>21</v>
      </c>
      <c r="E10" s="14" t="s">
        <v>22</v>
      </c>
      <c r="F10" s="11">
        <v>1301007</v>
      </c>
      <c r="G10" s="12">
        <v>1</v>
      </c>
      <c r="H10" s="13" t="s">
        <v>40</v>
      </c>
      <c r="I10" s="46" t="s">
        <v>24</v>
      </c>
      <c r="J10" s="46" t="s">
        <v>25</v>
      </c>
      <c r="K10" s="47" t="s">
        <v>26</v>
      </c>
      <c r="L10" s="47" t="s">
        <v>38</v>
      </c>
      <c r="M10" s="50" t="s">
        <v>36</v>
      </c>
      <c r="N10" s="51">
        <v>21</v>
      </c>
      <c r="O10" s="51"/>
      <c r="P10" s="9" t="s">
        <v>29</v>
      </c>
      <c r="Q10" s="20" t="s">
        <v>30</v>
      </c>
    </row>
    <row r="11" spans="1:17" ht="69.75" customHeight="1">
      <c r="A11" s="5">
        <v>8</v>
      </c>
      <c r="B11" s="8" t="s">
        <v>20</v>
      </c>
      <c r="C11" s="9"/>
      <c r="D11" s="14" t="s">
        <v>21</v>
      </c>
      <c r="E11" s="14" t="s">
        <v>22</v>
      </c>
      <c r="F11" s="11">
        <v>1301008</v>
      </c>
      <c r="G11" s="12">
        <v>1</v>
      </c>
      <c r="H11" s="13" t="s">
        <v>41</v>
      </c>
      <c r="I11" s="46" t="s">
        <v>24</v>
      </c>
      <c r="J11" s="46" t="s">
        <v>25</v>
      </c>
      <c r="K11" s="47" t="s">
        <v>26</v>
      </c>
      <c r="L11" s="47" t="s">
        <v>32</v>
      </c>
      <c r="M11" s="50" t="s">
        <v>36</v>
      </c>
      <c r="N11" s="51">
        <v>21</v>
      </c>
      <c r="O11" s="51"/>
      <c r="P11" s="9" t="s">
        <v>29</v>
      </c>
      <c r="Q11" s="20" t="s">
        <v>30</v>
      </c>
    </row>
    <row r="12" spans="1:17" ht="67.5" customHeight="1">
      <c r="A12" s="5">
        <v>9</v>
      </c>
      <c r="B12" s="15" t="s">
        <v>42</v>
      </c>
      <c r="C12" s="15"/>
      <c r="D12" s="16" t="s">
        <v>43</v>
      </c>
      <c r="E12" s="10" t="s">
        <v>44</v>
      </c>
      <c r="F12" s="11">
        <v>1301009</v>
      </c>
      <c r="G12" s="17">
        <v>1</v>
      </c>
      <c r="H12" s="18" t="s">
        <v>45</v>
      </c>
      <c r="I12" s="46" t="s">
        <v>24</v>
      </c>
      <c r="J12" s="46" t="s">
        <v>25</v>
      </c>
      <c r="K12" s="20" t="s">
        <v>26</v>
      </c>
      <c r="L12" s="20"/>
      <c r="M12" s="52" t="s">
        <v>46</v>
      </c>
      <c r="N12" s="47">
        <v>11</v>
      </c>
      <c r="O12" s="47"/>
      <c r="P12" s="53" t="s">
        <v>47</v>
      </c>
      <c r="Q12" s="20"/>
    </row>
    <row r="13" spans="1:17" ht="51" customHeight="1">
      <c r="A13" s="5">
        <v>10</v>
      </c>
      <c r="B13" s="15" t="s">
        <v>42</v>
      </c>
      <c r="C13" s="15"/>
      <c r="D13" s="16" t="s">
        <v>43</v>
      </c>
      <c r="E13" s="10" t="s">
        <v>44</v>
      </c>
      <c r="F13" s="11">
        <v>1301010</v>
      </c>
      <c r="G13" s="17">
        <v>2</v>
      </c>
      <c r="H13" s="18" t="s">
        <v>48</v>
      </c>
      <c r="I13" s="46" t="s">
        <v>24</v>
      </c>
      <c r="J13" s="46" t="s">
        <v>25</v>
      </c>
      <c r="K13" s="20" t="s">
        <v>26</v>
      </c>
      <c r="L13" s="20"/>
      <c r="M13" s="52" t="s">
        <v>46</v>
      </c>
      <c r="N13" s="47">
        <v>11</v>
      </c>
      <c r="O13" s="47"/>
      <c r="P13" s="53" t="s">
        <v>47</v>
      </c>
      <c r="Q13" s="20"/>
    </row>
    <row r="14" spans="1:17" ht="31.5">
      <c r="A14" s="5">
        <v>11</v>
      </c>
      <c r="B14" s="8" t="s">
        <v>49</v>
      </c>
      <c r="C14" s="9"/>
      <c r="D14" s="14" t="s">
        <v>43</v>
      </c>
      <c r="E14" s="14" t="s">
        <v>44</v>
      </c>
      <c r="F14" s="11">
        <v>1301011</v>
      </c>
      <c r="G14" s="19">
        <v>1</v>
      </c>
      <c r="H14" s="20" t="s">
        <v>50</v>
      </c>
      <c r="I14" s="46" t="s">
        <v>24</v>
      </c>
      <c r="J14" s="46" t="s">
        <v>25</v>
      </c>
      <c r="K14" s="20" t="s">
        <v>26</v>
      </c>
      <c r="L14" s="47" t="s">
        <v>51</v>
      </c>
      <c r="M14" s="52" t="s">
        <v>46</v>
      </c>
      <c r="N14" s="47">
        <v>11</v>
      </c>
      <c r="O14" s="47"/>
      <c r="P14" s="54" t="s">
        <v>52</v>
      </c>
      <c r="Q14" s="20"/>
    </row>
    <row r="15" spans="1:17" ht="72" customHeight="1">
      <c r="A15" s="5">
        <v>12</v>
      </c>
      <c r="B15" s="8" t="s">
        <v>49</v>
      </c>
      <c r="C15" s="9"/>
      <c r="D15" s="14" t="s">
        <v>43</v>
      </c>
      <c r="E15" s="14" t="s">
        <v>44</v>
      </c>
      <c r="F15" s="11">
        <v>1301012</v>
      </c>
      <c r="G15" s="19">
        <v>1</v>
      </c>
      <c r="H15" s="13" t="s">
        <v>53</v>
      </c>
      <c r="I15" s="46" t="s">
        <v>24</v>
      </c>
      <c r="J15" s="46" t="s">
        <v>25</v>
      </c>
      <c r="K15" s="20" t="s">
        <v>26</v>
      </c>
      <c r="L15" s="20"/>
      <c r="M15" s="52" t="s">
        <v>46</v>
      </c>
      <c r="N15" s="47">
        <v>11</v>
      </c>
      <c r="O15" s="47"/>
      <c r="P15" s="54" t="s">
        <v>54</v>
      </c>
      <c r="Q15" s="20"/>
    </row>
    <row r="16" spans="1:17" ht="40.5" customHeight="1">
      <c r="A16" s="5">
        <v>13</v>
      </c>
      <c r="B16" s="15" t="s">
        <v>55</v>
      </c>
      <c r="C16" s="21" t="s">
        <v>56</v>
      </c>
      <c r="D16" s="16" t="s">
        <v>43</v>
      </c>
      <c r="E16" s="10" t="s">
        <v>44</v>
      </c>
      <c r="F16" s="11">
        <v>1301013</v>
      </c>
      <c r="G16" s="17">
        <v>1</v>
      </c>
      <c r="H16" s="22" t="s">
        <v>50</v>
      </c>
      <c r="I16" s="46" t="s">
        <v>24</v>
      </c>
      <c r="J16" s="46" t="s">
        <v>25</v>
      </c>
      <c r="K16" s="20" t="s">
        <v>26</v>
      </c>
      <c r="L16" s="20"/>
      <c r="M16" s="55" t="s">
        <v>46</v>
      </c>
      <c r="N16" s="47">
        <v>11</v>
      </c>
      <c r="O16" s="47"/>
      <c r="P16" s="20" t="s">
        <v>57</v>
      </c>
      <c r="Q16" s="20"/>
    </row>
    <row r="17" spans="1:17" ht="81" customHeight="1">
      <c r="A17" s="5">
        <v>14</v>
      </c>
      <c r="B17" s="15" t="s">
        <v>58</v>
      </c>
      <c r="C17" s="21" t="s">
        <v>59</v>
      </c>
      <c r="D17" s="16" t="s">
        <v>43</v>
      </c>
      <c r="E17" s="10" t="s">
        <v>44</v>
      </c>
      <c r="F17" s="11">
        <v>1301014</v>
      </c>
      <c r="G17" s="17">
        <v>1</v>
      </c>
      <c r="H17" s="23" t="s">
        <v>60</v>
      </c>
      <c r="I17" s="46" t="s">
        <v>24</v>
      </c>
      <c r="J17" s="46" t="s">
        <v>25</v>
      </c>
      <c r="K17" s="20" t="s">
        <v>26</v>
      </c>
      <c r="L17" s="20"/>
      <c r="M17" s="52" t="s">
        <v>46</v>
      </c>
      <c r="N17" s="47">
        <v>11</v>
      </c>
      <c r="O17" s="47"/>
      <c r="P17" s="53" t="s">
        <v>61</v>
      </c>
      <c r="Q17" s="20"/>
    </row>
    <row r="18" spans="1:17" ht="81" customHeight="1">
      <c r="A18" s="5">
        <v>15</v>
      </c>
      <c r="B18" s="15" t="s">
        <v>58</v>
      </c>
      <c r="C18" s="21" t="s">
        <v>62</v>
      </c>
      <c r="D18" s="16" t="s">
        <v>43</v>
      </c>
      <c r="E18" s="10" t="s">
        <v>44</v>
      </c>
      <c r="F18" s="11">
        <v>1301015</v>
      </c>
      <c r="G18" s="17">
        <v>1</v>
      </c>
      <c r="H18" s="23" t="s">
        <v>60</v>
      </c>
      <c r="I18" s="46" t="s">
        <v>24</v>
      </c>
      <c r="J18" s="46" t="s">
        <v>25</v>
      </c>
      <c r="K18" s="20" t="s">
        <v>26</v>
      </c>
      <c r="L18" s="20"/>
      <c r="M18" s="52" t="s">
        <v>46</v>
      </c>
      <c r="N18" s="47">
        <v>11</v>
      </c>
      <c r="O18" s="47"/>
      <c r="P18" s="53" t="s">
        <v>61</v>
      </c>
      <c r="Q18" s="20"/>
    </row>
    <row r="19" spans="1:17" ht="93" customHeight="1">
      <c r="A19" s="5">
        <v>16</v>
      </c>
      <c r="B19" s="15" t="s">
        <v>58</v>
      </c>
      <c r="C19" s="21" t="s">
        <v>63</v>
      </c>
      <c r="D19" s="16" t="s">
        <v>43</v>
      </c>
      <c r="E19" s="16" t="s">
        <v>22</v>
      </c>
      <c r="F19" s="11">
        <v>1301016</v>
      </c>
      <c r="G19" s="17">
        <v>1</v>
      </c>
      <c r="H19" s="23" t="s">
        <v>64</v>
      </c>
      <c r="I19" s="46" t="s">
        <v>24</v>
      </c>
      <c r="J19" s="46" t="s">
        <v>25</v>
      </c>
      <c r="K19" s="20" t="s">
        <v>26</v>
      </c>
      <c r="L19" s="20"/>
      <c r="M19" s="50" t="s">
        <v>36</v>
      </c>
      <c r="N19" s="47">
        <v>21</v>
      </c>
      <c r="O19" s="47"/>
      <c r="P19" s="20" t="s">
        <v>65</v>
      </c>
      <c r="Q19" s="20"/>
    </row>
    <row r="20" spans="1:17" ht="105" customHeight="1">
      <c r="A20" s="5">
        <v>17</v>
      </c>
      <c r="B20" s="15" t="s">
        <v>66</v>
      </c>
      <c r="C20" s="21" t="s">
        <v>67</v>
      </c>
      <c r="D20" s="16" t="s">
        <v>43</v>
      </c>
      <c r="E20" s="10" t="s">
        <v>44</v>
      </c>
      <c r="F20" s="11">
        <v>1301017</v>
      </c>
      <c r="G20" s="17">
        <v>1</v>
      </c>
      <c r="H20" s="23" t="s">
        <v>68</v>
      </c>
      <c r="I20" s="46" t="s">
        <v>24</v>
      </c>
      <c r="J20" s="46" t="s">
        <v>25</v>
      </c>
      <c r="K20" s="20" t="s">
        <v>26</v>
      </c>
      <c r="L20" s="20"/>
      <c r="M20" s="55" t="s">
        <v>46</v>
      </c>
      <c r="N20" s="47">
        <v>11</v>
      </c>
      <c r="O20" s="47"/>
      <c r="P20" s="20" t="s">
        <v>69</v>
      </c>
      <c r="Q20" s="20"/>
    </row>
    <row r="21" spans="1:17" ht="63" customHeight="1">
      <c r="A21" s="5">
        <v>18</v>
      </c>
      <c r="B21" s="15" t="s">
        <v>70</v>
      </c>
      <c r="C21" s="24" t="s">
        <v>71</v>
      </c>
      <c r="D21" s="16" t="s">
        <v>43</v>
      </c>
      <c r="E21" s="10" t="s">
        <v>44</v>
      </c>
      <c r="F21" s="11">
        <v>1301018</v>
      </c>
      <c r="G21" s="19">
        <v>1</v>
      </c>
      <c r="H21" s="22" t="s">
        <v>50</v>
      </c>
      <c r="I21" s="46" t="s">
        <v>24</v>
      </c>
      <c r="J21" s="46" t="s">
        <v>25</v>
      </c>
      <c r="K21" s="20" t="s">
        <v>26</v>
      </c>
      <c r="L21" s="20"/>
      <c r="M21" s="52" t="s">
        <v>46</v>
      </c>
      <c r="N21" s="47">
        <v>11</v>
      </c>
      <c r="O21" s="47"/>
      <c r="P21" s="53" t="s">
        <v>72</v>
      </c>
      <c r="Q21" s="59" t="s">
        <v>73</v>
      </c>
    </row>
    <row r="22" spans="1:17" ht="81" customHeight="1">
      <c r="A22" s="5">
        <v>19</v>
      </c>
      <c r="B22" s="15" t="s">
        <v>74</v>
      </c>
      <c r="C22" s="15" t="s">
        <v>75</v>
      </c>
      <c r="D22" s="25" t="s">
        <v>43</v>
      </c>
      <c r="E22" s="10" t="s">
        <v>44</v>
      </c>
      <c r="F22" s="11">
        <v>1301019</v>
      </c>
      <c r="G22" s="26">
        <v>1</v>
      </c>
      <c r="H22" s="23" t="s">
        <v>76</v>
      </c>
      <c r="I22" s="46" t="s">
        <v>24</v>
      </c>
      <c r="J22" s="46" t="s">
        <v>25</v>
      </c>
      <c r="K22" s="20" t="s">
        <v>26</v>
      </c>
      <c r="L22" s="20"/>
      <c r="M22" s="55" t="s">
        <v>46</v>
      </c>
      <c r="N22" s="47">
        <v>11</v>
      </c>
      <c r="O22" s="47"/>
      <c r="P22" s="53" t="s">
        <v>77</v>
      </c>
      <c r="Q22" s="20"/>
    </row>
    <row r="23" spans="1:17" ht="36" customHeight="1">
      <c r="A23" s="5">
        <v>20</v>
      </c>
      <c r="B23" s="15" t="s">
        <v>74</v>
      </c>
      <c r="C23" s="15" t="s">
        <v>75</v>
      </c>
      <c r="D23" s="25" t="s">
        <v>43</v>
      </c>
      <c r="E23" s="10" t="s">
        <v>44</v>
      </c>
      <c r="F23" s="11">
        <v>1301020</v>
      </c>
      <c r="G23" s="26">
        <v>1</v>
      </c>
      <c r="H23" s="22" t="s">
        <v>50</v>
      </c>
      <c r="I23" s="46" t="s">
        <v>24</v>
      </c>
      <c r="J23" s="46" t="s">
        <v>25</v>
      </c>
      <c r="K23" s="20" t="s">
        <v>26</v>
      </c>
      <c r="L23" s="20"/>
      <c r="M23" s="55" t="s">
        <v>46</v>
      </c>
      <c r="N23" s="47">
        <v>11</v>
      </c>
      <c r="O23" s="47"/>
      <c r="P23" s="53" t="s">
        <v>77</v>
      </c>
      <c r="Q23" s="20"/>
    </row>
    <row r="24" spans="1:17" ht="51" customHeight="1">
      <c r="A24" s="5">
        <v>21</v>
      </c>
      <c r="B24" s="15" t="s">
        <v>74</v>
      </c>
      <c r="C24" s="15" t="s">
        <v>78</v>
      </c>
      <c r="D24" s="25" t="s">
        <v>43</v>
      </c>
      <c r="E24" s="10" t="s">
        <v>44</v>
      </c>
      <c r="F24" s="11">
        <v>1301021</v>
      </c>
      <c r="G24" s="26">
        <v>1</v>
      </c>
      <c r="H24" s="13" t="s">
        <v>79</v>
      </c>
      <c r="I24" s="46" t="s">
        <v>24</v>
      </c>
      <c r="J24" s="46" t="s">
        <v>25</v>
      </c>
      <c r="K24" s="20" t="s">
        <v>26</v>
      </c>
      <c r="L24" s="20"/>
      <c r="M24" s="55" t="s">
        <v>46</v>
      </c>
      <c r="N24" s="47">
        <v>11</v>
      </c>
      <c r="O24" s="47"/>
      <c r="P24" s="53" t="s">
        <v>77</v>
      </c>
      <c r="Q24" s="20"/>
    </row>
    <row r="25" spans="1:17" ht="57" customHeight="1">
      <c r="A25" s="5">
        <v>22</v>
      </c>
      <c r="B25" s="15" t="s">
        <v>74</v>
      </c>
      <c r="C25" s="15" t="s">
        <v>78</v>
      </c>
      <c r="D25" s="25" t="s">
        <v>43</v>
      </c>
      <c r="E25" s="10" t="s">
        <v>44</v>
      </c>
      <c r="F25" s="11">
        <v>1301022</v>
      </c>
      <c r="G25" s="26">
        <v>1</v>
      </c>
      <c r="H25" s="22" t="s">
        <v>50</v>
      </c>
      <c r="I25" s="46" t="s">
        <v>24</v>
      </c>
      <c r="J25" s="46" t="s">
        <v>25</v>
      </c>
      <c r="K25" s="20" t="s">
        <v>26</v>
      </c>
      <c r="L25" s="20"/>
      <c r="M25" s="55" t="s">
        <v>46</v>
      </c>
      <c r="N25" s="47">
        <v>11</v>
      </c>
      <c r="O25" s="47"/>
      <c r="P25" s="53" t="s">
        <v>77</v>
      </c>
      <c r="Q25" s="59" t="s">
        <v>73</v>
      </c>
    </row>
    <row r="26" spans="1:17" ht="93" customHeight="1">
      <c r="A26" s="5">
        <v>23</v>
      </c>
      <c r="B26" s="27" t="s">
        <v>80</v>
      </c>
      <c r="C26" s="28" t="s">
        <v>81</v>
      </c>
      <c r="D26" s="29" t="s">
        <v>43</v>
      </c>
      <c r="E26" s="29" t="s">
        <v>22</v>
      </c>
      <c r="F26" s="11">
        <v>1301023</v>
      </c>
      <c r="G26" s="28">
        <v>1</v>
      </c>
      <c r="H26" s="30" t="s">
        <v>82</v>
      </c>
      <c r="I26" s="46" t="s">
        <v>24</v>
      </c>
      <c r="J26" s="46" t="s">
        <v>25</v>
      </c>
      <c r="K26" s="20" t="s">
        <v>26</v>
      </c>
      <c r="L26" s="34" t="s">
        <v>83</v>
      </c>
      <c r="M26" s="34" t="s">
        <v>84</v>
      </c>
      <c r="N26" s="47">
        <v>41</v>
      </c>
      <c r="O26" s="47"/>
      <c r="P26" s="56" t="s">
        <v>85</v>
      </c>
      <c r="Q26" s="20"/>
    </row>
    <row r="27" spans="1:17" ht="48" customHeight="1">
      <c r="A27" s="5">
        <v>24</v>
      </c>
      <c r="B27" s="27" t="s">
        <v>80</v>
      </c>
      <c r="C27" s="28" t="s">
        <v>81</v>
      </c>
      <c r="D27" s="29" t="s">
        <v>43</v>
      </c>
      <c r="E27" s="29" t="s">
        <v>22</v>
      </c>
      <c r="F27" s="11">
        <v>1301024</v>
      </c>
      <c r="G27" s="28">
        <v>1</v>
      </c>
      <c r="H27" s="30" t="s">
        <v>86</v>
      </c>
      <c r="I27" s="46" t="s">
        <v>24</v>
      </c>
      <c r="J27" s="46" t="s">
        <v>25</v>
      </c>
      <c r="K27" s="20" t="s">
        <v>26</v>
      </c>
      <c r="L27" s="34" t="s">
        <v>83</v>
      </c>
      <c r="M27" s="34" t="s">
        <v>84</v>
      </c>
      <c r="N27" s="47">
        <v>41</v>
      </c>
      <c r="O27" s="47"/>
      <c r="P27" s="56" t="s">
        <v>85</v>
      </c>
      <c r="Q27" s="20"/>
    </row>
    <row r="28" spans="1:17" ht="63">
      <c r="A28" s="5">
        <v>25</v>
      </c>
      <c r="B28" s="27" t="s">
        <v>80</v>
      </c>
      <c r="C28" s="31" t="s">
        <v>87</v>
      </c>
      <c r="D28" s="32" t="s">
        <v>43</v>
      </c>
      <c r="E28" s="29" t="s">
        <v>22</v>
      </c>
      <c r="F28" s="11">
        <v>1301025</v>
      </c>
      <c r="G28" s="31">
        <v>1</v>
      </c>
      <c r="H28" s="33" t="s">
        <v>88</v>
      </c>
      <c r="I28" s="46" t="s">
        <v>24</v>
      </c>
      <c r="J28" s="46" t="s">
        <v>25</v>
      </c>
      <c r="K28" s="20" t="s">
        <v>26</v>
      </c>
      <c r="L28" s="34" t="s">
        <v>89</v>
      </c>
      <c r="M28" s="34" t="s">
        <v>84</v>
      </c>
      <c r="N28" s="47">
        <v>41</v>
      </c>
      <c r="O28" s="47"/>
      <c r="P28" s="56" t="s">
        <v>85</v>
      </c>
      <c r="Q28" s="20"/>
    </row>
    <row r="29" spans="1:17" ht="31.5">
      <c r="A29" s="5">
        <v>26</v>
      </c>
      <c r="B29" s="27" t="s">
        <v>80</v>
      </c>
      <c r="C29" s="31" t="s">
        <v>87</v>
      </c>
      <c r="D29" s="32" t="s">
        <v>43</v>
      </c>
      <c r="E29" s="29" t="s">
        <v>22</v>
      </c>
      <c r="F29" s="11">
        <v>1301026</v>
      </c>
      <c r="G29" s="31">
        <v>1</v>
      </c>
      <c r="H29" s="34" t="s">
        <v>50</v>
      </c>
      <c r="I29" s="46" t="s">
        <v>24</v>
      </c>
      <c r="J29" s="46" t="s">
        <v>25</v>
      </c>
      <c r="K29" s="20" t="s">
        <v>26</v>
      </c>
      <c r="L29" s="34" t="s">
        <v>90</v>
      </c>
      <c r="M29" s="34" t="s">
        <v>84</v>
      </c>
      <c r="N29" s="47">
        <v>41</v>
      </c>
      <c r="O29" s="47"/>
      <c r="P29" s="56" t="s">
        <v>85</v>
      </c>
      <c r="Q29" s="20"/>
    </row>
    <row r="30" spans="1:17" ht="52.5">
      <c r="A30" s="5">
        <v>27</v>
      </c>
      <c r="B30" s="27" t="s">
        <v>80</v>
      </c>
      <c r="C30" s="31" t="s">
        <v>91</v>
      </c>
      <c r="D30" s="32" t="s">
        <v>21</v>
      </c>
      <c r="E30" s="29" t="s">
        <v>22</v>
      </c>
      <c r="F30" s="11">
        <v>1301027</v>
      </c>
      <c r="G30" s="31">
        <v>1</v>
      </c>
      <c r="H30" s="13" t="s">
        <v>92</v>
      </c>
      <c r="I30" s="46" t="s">
        <v>24</v>
      </c>
      <c r="J30" s="46" t="s">
        <v>25</v>
      </c>
      <c r="K30" s="20" t="s">
        <v>26</v>
      </c>
      <c r="L30" s="34" t="s">
        <v>93</v>
      </c>
      <c r="M30" s="34" t="s">
        <v>84</v>
      </c>
      <c r="N30" s="47">
        <v>41</v>
      </c>
      <c r="O30" s="47"/>
      <c r="P30" s="56" t="s">
        <v>85</v>
      </c>
      <c r="Q30" s="59" t="s">
        <v>73</v>
      </c>
    </row>
    <row r="31" spans="1:17" ht="49.5" customHeight="1">
      <c r="A31" s="5">
        <v>28</v>
      </c>
      <c r="B31" s="27" t="s">
        <v>80</v>
      </c>
      <c r="C31" s="31" t="s">
        <v>94</v>
      </c>
      <c r="D31" s="32" t="s">
        <v>21</v>
      </c>
      <c r="E31" s="32" t="s">
        <v>95</v>
      </c>
      <c r="F31" s="11">
        <v>1301028</v>
      </c>
      <c r="G31" s="31">
        <v>1</v>
      </c>
      <c r="H31" s="13" t="s">
        <v>92</v>
      </c>
      <c r="I31" s="46" t="s">
        <v>24</v>
      </c>
      <c r="J31" s="46" t="s">
        <v>25</v>
      </c>
      <c r="K31" s="20" t="s">
        <v>26</v>
      </c>
      <c r="L31" s="20"/>
      <c r="M31" s="55" t="s">
        <v>46</v>
      </c>
      <c r="N31" s="47">
        <v>11</v>
      </c>
      <c r="O31" s="47"/>
      <c r="P31" s="56" t="s">
        <v>85</v>
      </c>
      <c r="Q31" s="20"/>
    </row>
    <row r="32" spans="1:17" ht="78.75" customHeight="1">
      <c r="A32" s="5">
        <v>29</v>
      </c>
      <c r="B32" s="15" t="s">
        <v>96</v>
      </c>
      <c r="C32" s="21" t="s">
        <v>97</v>
      </c>
      <c r="D32" s="16" t="s">
        <v>43</v>
      </c>
      <c r="E32" s="10" t="s">
        <v>44</v>
      </c>
      <c r="F32" s="11">
        <v>1301029</v>
      </c>
      <c r="G32" s="17">
        <v>1</v>
      </c>
      <c r="H32" s="23" t="s">
        <v>98</v>
      </c>
      <c r="I32" s="46" t="s">
        <v>24</v>
      </c>
      <c r="J32" s="46" t="s">
        <v>25</v>
      </c>
      <c r="K32" s="20" t="s">
        <v>26</v>
      </c>
      <c r="L32" s="20"/>
      <c r="M32" s="55" t="s">
        <v>46</v>
      </c>
      <c r="N32" s="47">
        <v>11</v>
      </c>
      <c r="O32" s="47"/>
      <c r="P32" s="20" t="s">
        <v>99</v>
      </c>
      <c r="Q32" s="20"/>
    </row>
    <row r="33" spans="1:17" ht="90" customHeight="1">
      <c r="A33" s="5">
        <v>30</v>
      </c>
      <c r="B33" s="15" t="s">
        <v>100</v>
      </c>
      <c r="C33" s="15" t="s">
        <v>101</v>
      </c>
      <c r="D33" s="25" t="s">
        <v>43</v>
      </c>
      <c r="E33" s="16" t="s">
        <v>44</v>
      </c>
      <c r="F33" s="11">
        <v>1301030</v>
      </c>
      <c r="G33" s="17">
        <v>1</v>
      </c>
      <c r="H33" s="35" t="s">
        <v>102</v>
      </c>
      <c r="I33" s="46" t="s">
        <v>24</v>
      </c>
      <c r="J33" s="46" t="s">
        <v>25</v>
      </c>
      <c r="K33" s="20" t="s">
        <v>26</v>
      </c>
      <c r="L33" s="20"/>
      <c r="M33" s="55" t="s">
        <v>46</v>
      </c>
      <c r="N33" s="47">
        <v>11</v>
      </c>
      <c r="O33" s="47"/>
      <c r="P33" s="53" t="s">
        <v>103</v>
      </c>
      <c r="Q33" s="20"/>
    </row>
    <row r="34" spans="1:17" ht="70.5" customHeight="1">
      <c r="A34" s="5">
        <v>31</v>
      </c>
      <c r="B34" s="15" t="s">
        <v>100</v>
      </c>
      <c r="C34" s="15" t="s">
        <v>101</v>
      </c>
      <c r="D34" s="25" t="s">
        <v>43</v>
      </c>
      <c r="E34" s="16" t="s">
        <v>44</v>
      </c>
      <c r="F34" s="11">
        <v>1301031</v>
      </c>
      <c r="G34" s="17">
        <v>1</v>
      </c>
      <c r="H34" s="35" t="s">
        <v>104</v>
      </c>
      <c r="I34" s="46" t="s">
        <v>24</v>
      </c>
      <c r="J34" s="46" t="s">
        <v>25</v>
      </c>
      <c r="K34" s="20" t="s">
        <v>26</v>
      </c>
      <c r="L34" s="20"/>
      <c r="M34" s="55" t="s">
        <v>46</v>
      </c>
      <c r="N34" s="47">
        <v>11</v>
      </c>
      <c r="O34" s="47"/>
      <c r="P34" s="53" t="s">
        <v>103</v>
      </c>
      <c r="Q34" s="20"/>
    </row>
    <row r="35" spans="1:17" ht="56.25">
      <c r="A35" s="5">
        <v>32</v>
      </c>
      <c r="B35" s="15" t="s">
        <v>105</v>
      </c>
      <c r="C35" s="36" t="s">
        <v>106</v>
      </c>
      <c r="D35" s="25" t="s">
        <v>43</v>
      </c>
      <c r="E35" s="25" t="s">
        <v>22</v>
      </c>
      <c r="F35" s="11">
        <v>1301032</v>
      </c>
      <c r="G35" s="17">
        <v>1</v>
      </c>
      <c r="H35" s="13" t="s">
        <v>79</v>
      </c>
      <c r="I35" s="46" t="s">
        <v>24</v>
      </c>
      <c r="J35" s="46" t="s">
        <v>25</v>
      </c>
      <c r="K35" s="20" t="s">
        <v>26</v>
      </c>
      <c r="L35" s="20"/>
      <c r="M35" s="47" t="s">
        <v>107</v>
      </c>
      <c r="N35" s="47">
        <v>21</v>
      </c>
      <c r="O35" s="47"/>
      <c r="P35" s="53" t="s">
        <v>108</v>
      </c>
      <c r="Q35" s="59"/>
    </row>
    <row r="36" spans="1:17" ht="56.25">
      <c r="A36" s="5">
        <v>33</v>
      </c>
      <c r="B36" s="15" t="s">
        <v>105</v>
      </c>
      <c r="C36" s="36" t="s">
        <v>106</v>
      </c>
      <c r="D36" s="25" t="s">
        <v>43</v>
      </c>
      <c r="E36" s="25" t="s">
        <v>22</v>
      </c>
      <c r="F36" s="11">
        <v>1301033</v>
      </c>
      <c r="G36" s="17">
        <v>1</v>
      </c>
      <c r="H36" s="13" t="s">
        <v>92</v>
      </c>
      <c r="I36" s="46" t="s">
        <v>24</v>
      </c>
      <c r="J36" s="46" t="s">
        <v>25</v>
      </c>
      <c r="K36" s="20" t="s">
        <v>26</v>
      </c>
      <c r="L36" s="20"/>
      <c r="M36" s="47" t="s">
        <v>107</v>
      </c>
      <c r="N36" s="47">
        <v>21</v>
      </c>
      <c r="O36" s="47"/>
      <c r="P36" s="53" t="s">
        <v>108</v>
      </c>
      <c r="Q36" s="59"/>
    </row>
    <row r="37" spans="1:17" ht="81" customHeight="1">
      <c r="A37" s="5">
        <v>34</v>
      </c>
      <c r="B37" s="15" t="s">
        <v>105</v>
      </c>
      <c r="C37" s="36" t="s">
        <v>106</v>
      </c>
      <c r="D37" s="25" t="s">
        <v>43</v>
      </c>
      <c r="E37" s="25" t="s">
        <v>22</v>
      </c>
      <c r="F37" s="11">
        <v>1301034</v>
      </c>
      <c r="G37" s="17">
        <v>2</v>
      </c>
      <c r="H37" s="35" t="s">
        <v>109</v>
      </c>
      <c r="I37" s="46" t="s">
        <v>24</v>
      </c>
      <c r="J37" s="46" t="s">
        <v>25</v>
      </c>
      <c r="K37" s="20" t="s">
        <v>26</v>
      </c>
      <c r="L37" s="20"/>
      <c r="M37" s="47" t="s">
        <v>107</v>
      </c>
      <c r="N37" s="47">
        <v>21</v>
      </c>
      <c r="O37" s="47"/>
      <c r="P37" s="53" t="s">
        <v>108</v>
      </c>
      <c r="Q37" s="59"/>
    </row>
    <row r="38" spans="1:17" ht="56.25">
      <c r="A38" s="5">
        <v>35</v>
      </c>
      <c r="B38" s="15" t="s">
        <v>105</v>
      </c>
      <c r="C38" s="36" t="s">
        <v>106</v>
      </c>
      <c r="D38" s="25" t="s">
        <v>43</v>
      </c>
      <c r="E38" s="25" t="s">
        <v>22</v>
      </c>
      <c r="F38" s="11">
        <v>1301035</v>
      </c>
      <c r="G38" s="17">
        <v>1</v>
      </c>
      <c r="H38" s="13" t="s">
        <v>110</v>
      </c>
      <c r="I38" s="46" t="s">
        <v>24</v>
      </c>
      <c r="J38" s="46" t="s">
        <v>25</v>
      </c>
      <c r="K38" s="20" t="s">
        <v>26</v>
      </c>
      <c r="L38" s="20"/>
      <c r="M38" s="55" t="s">
        <v>33</v>
      </c>
      <c r="N38" s="47">
        <v>52</v>
      </c>
      <c r="O38" s="47"/>
      <c r="P38" s="53" t="s">
        <v>108</v>
      </c>
      <c r="Q38" s="59"/>
    </row>
    <row r="39" spans="1:17" ht="56.25">
      <c r="A39" s="5">
        <v>36</v>
      </c>
      <c r="B39" s="15" t="s">
        <v>105</v>
      </c>
      <c r="C39" s="36" t="s">
        <v>106</v>
      </c>
      <c r="D39" s="25" t="s">
        <v>43</v>
      </c>
      <c r="E39" s="25" t="s">
        <v>22</v>
      </c>
      <c r="F39" s="11">
        <v>1301036</v>
      </c>
      <c r="G39" s="17">
        <v>1</v>
      </c>
      <c r="H39" s="23" t="s">
        <v>111</v>
      </c>
      <c r="I39" s="46" t="s">
        <v>24</v>
      </c>
      <c r="J39" s="46" t="s">
        <v>25</v>
      </c>
      <c r="K39" s="20" t="s">
        <v>26</v>
      </c>
      <c r="L39" s="20"/>
      <c r="M39" s="47" t="s">
        <v>28</v>
      </c>
      <c r="N39" s="47">
        <v>31</v>
      </c>
      <c r="O39" s="47"/>
      <c r="P39" s="53" t="s">
        <v>108</v>
      </c>
      <c r="Q39" s="59"/>
    </row>
    <row r="40" spans="1:17" ht="63.75" customHeight="1">
      <c r="A40" s="5">
        <v>37</v>
      </c>
      <c r="B40" s="15" t="s">
        <v>105</v>
      </c>
      <c r="C40" s="36" t="s">
        <v>106</v>
      </c>
      <c r="D40" s="25" t="s">
        <v>43</v>
      </c>
      <c r="E40" s="25" t="s">
        <v>22</v>
      </c>
      <c r="F40" s="11">
        <v>1301037</v>
      </c>
      <c r="G40" s="17">
        <v>1</v>
      </c>
      <c r="H40" s="23" t="s">
        <v>112</v>
      </c>
      <c r="I40" s="46" t="s">
        <v>24</v>
      </c>
      <c r="J40" s="46" t="s">
        <v>25</v>
      </c>
      <c r="K40" s="20" t="s">
        <v>26</v>
      </c>
      <c r="L40" s="20"/>
      <c r="M40" s="47" t="s">
        <v>28</v>
      </c>
      <c r="N40" s="47">
        <v>31</v>
      </c>
      <c r="O40" s="47"/>
      <c r="P40" s="53" t="s">
        <v>108</v>
      </c>
      <c r="Q40" s="59"/>
    </row>
    <row r="41" spans="1:17" ht="81" customHeight="1">
      <c r="A41" s="5">
        <v>38</v>
      </c>
      <c r="B41" s="15" t="s">
        <v>105</v>
      </c>
      <c r="C41" s="15" t="s">
        <v>113</v>
      </c>
      <c r="D41" s="37" t="s">
        <v>43</v>
      </c>
      <c r="E41" s="37" t="s">
        <v>22</v>
      </c>
      <c r="F41" s="11">
        <v>1301038</v>
      </c>
      <c r="G41" s="17">
        <v>1</v>
      </c>
      <c r="H41" s="35" t="s">
        <v>109</v>
      </c>
      <c r="I41" s="46" t="s">
        <v>24</v>
      </c>
      <c r="J41" s="46" t="s">
        <v>25</v>
      </c>
      <c r="K41" s="20" t="s">
        <v>26</v>
      </c>
      <c r="L41" s="20"/>
      <c r="M41" s="47" t="s">
        <v>107</v>
      </c>
      <c r="N41" s="47">
        <v>21</v>
      </c>
      <c r="O41" s="47"/>
      <c r="P41" s="53" t="s">
        <v>108</v>
      </c>
      <c r="Q41" s="59"/>
    </row>
    <row r="42" spans="1:17" ht="49.5" customHeight="1">
      <c r="A42" s="5">
        <v>39</v>
      </c>
      <c r="B42" s="15" t="s">
        <v>105</v>
      </c>
      <c r="C42" s="15" t="s">
        <v>114</v>
      </c>
      <c r="D42" s="37" t="s">
        <v>43</v>
      </c>
      <c r="E42" s="37" t="s">
        <v>44</v>
      </c>
      <c r="F42" s="11">
        <v>1301039</v>
      </c>
      <c r="G42" s="17">
        <v>1</v>
      </c>
      <c r="H42" s="13" t="s">
        <v>79</v>
      </c>
      <c r="I42" s="46" t="s">
        <v>24</v>
      </c>
      <c r="J42" s="46" t="s">
        <v>25</v>
      </c>
      <c r="K42" s="20" t="s">
        <v>26</v>
      </c>
      <c r="L42" s="20"/>
      <c r="M42" s="55" t="s">
        <v>46</v>
      </c>
      <c r="N42" s="47">
        <v>11</v>
      </c>
      <c r="O42" s="47"/>
      <c r="P42" s="53" t="s">
        <v>108</v>
      </c>
      <c r="Q42" s="59"/>
    </row>
    <row r="43" spans="1:17" ht="133.5" customHeight="1">
      <c r="A43" s="5">
        <v>40</v>
      </c>
      <c r="B43" s="15" t="s">
        <v>115</v>
      </c>
      <c r="C43" s="15" t="s">
        <v>116</v>
      </c>
      <c r="D43" s="10" t="s">
        <v>43</v>
      </c>
      <c r="E43" s="10" t="s">
        <v>22</v>
      </c>
      <c r="F43" s="11">
        <v>1301040</v>
      </c>
      <c r="G43" s="38">
        <v>3</v>
      </c>
      <c r="H43" s="13" t="s">
        <v>117</v>
      </c>
      <c r="I43" s="46" t="s">
        <v>24</v>
      </c>
      <c r="J43" s="46" t="s">
        <v>25</v>
      </c>
      <c r="K43" s="20" t="s">
        <v>26</v>
      </c>
      <c r="L43" s="20"/>
      <c r="M43" s="47" t="s">
        <v>28</v>
      </c>
      <c r="N43" s="47">
        <v>31</v>
      </c>
      <c r="O43" s="47"/>
      <c r="P43" s="53" t="s">
        <v>118</v>
      </c>
      <c r="Q43" s="59" t="s">
        <v>119</v>
      </c>
    </row>
    <row r="44" spans="1:17" ht="48.75" customHeight="1">
      <c r="A44" s="5">
        <v>41</v>
      </c>
      <c r="B44" s="15" t="s">
        <v>115</v>
      </c>
      <c r="C44" s="15" t="s">
        <v>120</v>
      </c>
      <c r="D44" s="10" t="s">
        <v>43</v>
      </c>
      <c r="E44" s="10" t="s">
        <v>22</v>
      </c>
      <c r="F44" s="11">
        <v>1301041</v>
      </c>
      <c r="G44" s="19">
        <v>1</v>
      </c>
      <c r="H44" s="13" t="s">
        <v>121</v>
      </c>
      <c r="I44" s="46" t="s">
        <v>24</v>
      </c>
      <c r="J44" s="46" t="s">
        <v>25</v>
      </c>
      <c r="K44" s="20" t="s">
        <v>26</v>
      </c>
      <c r="L44" s="20"/>
      <c r="M44" s="47" t="s">
        <v>28</v>
      </c>
      <c r="N44" s="47">
        <v>31</v>
      </c>
      <c r="O44" s="47"/>
      <c r="P44" s="53" t="s">
        <v>118</v>
      </c>
      <c r="Q44" s="20"/>
    </row>
    <row r="45" spans="1:17" ht="51" customHeight="1">
      <c r="A45" s="5">
        <v>42</v>
      </c>
      <c r="B45" s="15" t="s">
        <v>122</v>
      </c>
      <c r="C45" s="21" t="s">
        <v>123</v>
      </c>
      <c r="D45" s="16" t="s">
        <v>43</v>
      </c>
      <c r="E45" s="10" t="s">
        <v>22</v>
      </c>
      <c r="F45" s="11">
        <v>1301042</v>
      </c>
      <c r="G45" s="17">
        <v>1</v>
      </c>
      <c r="H45" s="39" t="s">
        <v>124</v>
      </c>
      <c r="I45" s="46" t="s">
        <v>24</v>
      </c>
      <c r="J45" s="46" t="s">
        <v>25</v>
      </c>
      <c r="K45" s="20" t="s">
        <v>26</v>
      </c>
      <c r="L45" s="20"/>
      <c r="M45" s="47" t="s">
        <v>28</v>
      </c>
      <c r="N45" s="47">
        <v>31</v>
      </c>
      <c r="O45" s="47" t="s">
        <v>125</v>
      </c>
      <c r="P45" s="20" t="s">
        <v>126</v>
      </c>
      <c r="Q45" s="20"/>
    </row>
    <row r="46" spans="1:17" ht="51" customHeight="1">
      <c r="A46" s="5">
        <v>43</v>
      </c>
      <c r="B46" s="8" t="s">
        <v>127</v>
      </c>
      <c r="C46" s="8" t="s">
        <v>128</v>
      </c>
      <c r="D46" s="14" t="s">
        <v>43</v>
      </c>
      <c r="E46" s="14" t="s">
        <v>22</v>
      </c>
      <c r="F46" s="11">
        <v>1301043</v>
      </c>
      <c r="G46" s="12">
        <v>2</v>
      </c>
      <c r="H46" s="13" t="s">
        <v>129</v>
      </c>
      <c r="I46" s="46" t="s">
        <v>24</v>
      </c>
      <c r="J46" s="46" t="s">
        <v>25</v>
      </c>
      <c r="K46" s="47" t="s">
        <v>26</v>
      </c>
      <c r="L46" s="47" t="s">
        <v>130</v>
      </c>
      <c r="M46" s="47" t="s">
        <v>28</v>
      </c>
      <c r="N46" s="47">
        <v>31</v>
      </c>
      <c r="O46" s="48"/>
      <c r="P46" s="54" t="s">
        <v>131</v>
      </c>
      <c r="Q46" s="20"/>
    </row>
    <row r="47" spans="1:17" ht="69" customHeight="1">
      <c r="A47" s="5">
        <v>44</v>
      </c>
      <c r="B47" s="8" t="s">
        <v>127</v>
      </c>
      <c r="C47" s="8" t="s">
        <v>132</v>
      </c>
      <c r="D47" s="14" t="s">
        <v>43</v>
      </c>
      <c r="E47" s="14" t="s">
        <v>22</v>
      </c>
      <c r="F47" s="11">
        <v>1301044</v>
      </c>
      <c r="G47" s="12">
        <v>1</v>
      </c>
      <c r="H47" s="13" t="s">
        <v>133</v>
      </c>
      <c r="I47" s="46" t="s">
        <v>24</v>
      </c>
      <c r="J47" s="46" t="s">
        <v>25</v>
      </c>
      <c r="K47" s="47" t="s">
        <v>26</v>
      </c>
      <c r="L47" s="47"/>
      <c r="M47" s="47" t="s">
        <v>28</v>
      </c>
      <c r="N47" s="47">
        <v>31</v>
      </c>
      <c r="O47" s="48"/>
      <c r="P47" s="54" t="s">
        <v>131</v>
      </c>
      <c r="Q47" s="20"/>
    </row>
    <row r="48" spans="1:17" ht="85.5" customHeight="1">
      <c r="A48" s="5">
        <v>45</v>
      </c>
      <c r="B48" s="8" t="s">
        <v>127</v>
      </c>
      <c r="C48" s="36" t="s">
        <v>134</v>
      </c>
      <c r="D48" s="14" t="s">
        <v>43</v>
      </c>
      <c r="E48" s="14" t="s">
        <v>22</v>
      </c>
      <c r="F48" s="11">
        <v>1301045</v>
      </c>
      <c r="G48" s="19">
        <v>1</v>
      </c>
      <c r="H48" s="13" t="s">
        <v>135</v>
      </c>
      <c r="I48" s="46" t="s">
        <v>24</v>
      </c>
      <c r="J48" s="46" t="s">
        <v>25</v>
      </c>
      <c r="K48" s="47" t="s">
        <v>26</v>
      </c>
      <c r="L48" s="20"/>
      <c r="M48" s="47" t="s">
        <v>28</v>
      </c>
      <c r="N48" s="47">
        <v>31</v>
      </c>
      <c r="O48" s="47"/>
      <c r="P48" s="54" t="s">
        <v>131</v>
      </c>
      <c r="Q48" s="20"/>
    </row>
    <row r="49" spans="1:17" ht="102" customHeight="1">
      <c r="A49" s="5">
        <v>46</v>
      </c>
      <c r="B49" s="8" t="s">
        <v>127</v>
      </c>
      <c r="C49" s="36" t="s">
        <v>134</v>
      </c>
      <c r="D49" s="14" t="s">
        <v>43</v>
      </c>
      <c r="E49" s="14" t="s">
        <v>44</v>
      </c>
      <c r="F49" s="11">
        <v>1301046</v>
      </c>
      <c r="G49" s="19">
        <v>1</v>
      </c>
      <c r="H49" s="13" t="s">
        <v>136</v>
      </c>
      <c r="I49" s="46" t="s">
        <v>24</v>
      </c>
      <c r="J49" s="46" t="s">
        <v>25</v>
      </c>
      <c r="K49" s="20" t="s">
        <v>26</v>
      </c>
      <c r="L49" s="20"/>
      <c r="M49" s="52" t="s">
        <v>46</v>
      </c>
      <c r="N49" s="47">
        <v>11</v>
      </c>
      <c r="O49" s="47"/>
      <c r="P49" s="54" t="s">
        <v>131</v>
      </c>
      <c r="Q49" s="20"/>
    </row>
    <row r="50" spans="1:17" ht="49.5" customHeight="1">
      <c r="A50" s="5">
        <v>47</v>
      </c>
      <c r="B50" s="15" t="s">
        <v>137</v>
      </c>
      <c r="C50" s="40" t="s">
        <v>138</v>
      </c>
      <c r="D50" s="37" t="s">
        <v>139</v>
      </c>
      <c r="E50" s="37" t="s">
        <v>44</v>
      </c>
      <c r="F50" s="11">
        <v>1301047</v>
      </c>
      <c r="G50" s="41">
        <v>1</v>
      </c>
      <c r="H50" s="13" t="s">
        <v>92</v>
      </c>
      <c r="I50" s="46" t="s">
        <v>24</v>
      </c>
      <c r="J50" s="46" t="s">
        <v>25</v>
      </c>
      <c r="K50" s="47" t="s">
        <v>26</v>
      </c>
      <c r="L50" s="57"/>
      <c r="M50" s="52" t="s">
        <v>46</v>
      </c>
      <c r="N50" s="51">
        <v>11</v>
      </c>
      <c r="O50" s="51"/>
      <c r="P50" s="54" t="s">
        <v>140</v>
      </c>
      <c r="Q50" s="20"/>
    </row>
    <row r="51" spans="1:17" ht="33.75">
      <c r="A51" s="5">
        <v>48</v>
      </c>
      <c r="B51" s="15" t="s">
        <v>137</v>
      </c>
      <c r="C51" s="21" t="s">
        <v>141</v>
      </c>
      <c r="D51" s="37" t="s">
        <v>139</v>
      </c>
      <c r="E51" s="37" t="s">
        <v>44</v>
      </c>
      <c r="F51" s="11">
        <v>1301048</v>
      </c>
      <c r="G51" s="38">
        <v>2</v>
      </c>
      <c r="H51" s="20" t="s">
        <v>50</v>
      </c>
      <c r="I51" s="46" t="s">
        <v>24</v>
      </c>
      <c r="J51" s="46" t="s">
        <v>25</v>
      </c>
      <c r="K51" s="47" t="s">
        <v>26</v>
      </c>
      <c r="L51" s="52"/>
      <c r="M51" s="52" t="s">
        <v>46</v>
      </c>
      <c r="N51" s="51">
        <v>11</v>
      </c>
      <c r="O51" s="51"/>
      <c r="P51" s="54" t="s">
        <v>140</v>
      </c>
      <c r="Q51" s="20"/>
    </row>
    <row r="52" spans="1:17" ht="81" customHeight="1">
      <c r="A52" s="5">
        <v>49</v>
      </c>
      <c r="B52" s="15" t="s">
        <v>137</v>
      </c>
      <c r="C52" s="21" t="s">
        <v>142</v>
      </c>
      <c r="D52" s="37" t="s">
        <v>139</v>
      </c>
      <c r="E52" s="37" t="s">
        <v>22</v>
      </c>
      <c r="F52" s="11">
        <v>1301049</v>
      </c>
      <c r="G52" s="38">
        <v>1</v>
      </c>
      <c r="H52" s="13" t="s">
        <v>143</v>
      </c>
      <c r="I52" s="46" t="s">
        <v>24</v>
      </c>
      <c r="J52" s="46" t="s">
        <v>25</v>
      </c>
      <c r="K52" s="47" t="s">
        <v>26</v>
      </c>
      <c r="L52" s="52"/>
      <c r="M52" s="50" t="s">
        <v>36</v>
      </c>
      <c r="N52" s="51">
        <v>21</v>
      </c>
      <c r="O52" s="52" t="s">
        <v>144</v>
      </c>
      <c r="P52" s="54" t="s">
        <v>140</v>
      </c>
      <c r="Q52" s="20"/>
    </row>
    <row r="53" spans="1:17" ht="93.75" customHeight="1">
      <c r="A53" s="5">
        <v>50</v>
      </c>
      <c r="B53" s="15" t="s">
        <v>137</v>
      </c>
      <c r="C53" s="21" t="s">
        <v>145</v>
      </c>
      <c r="D53" s="37" t="s">
        <v>139</v>
      </c>
      <c r="E53" s="37" t="s">
        <v>22</v>
      </c>
      <c r="F53" s="11">
        <v>1301050</v>
      </c>
      <c r="G53" s="41">
        <v>1</v>
      </c>
      <c r="H53" s="13" t="s">
        <v>146</v>
      </c>
      <c r="I53" s="46" t="s">
        <v>24</v>
      </c>
      <c r="J53" s="46" t="s">
        <v>25</v>
      </c>
      <c r="K53" s="47" t="s">
        <v>26</v>
      </c>
      <c r="L53" s="47"/>
      <c r="M53" s="47" t="s">
        <v>28</v>
      </c>
      <c r="N53" s="51">
        <v>31</v>
      </c>
      <c r="O53" s="48"/>
      <c r="P53" s="54" t="s">
        <v>140</v>
      </c>
      <c r="Q53" s="20"/>
    </row>
    <row r="54" spans="1:17" ht="90.75" customHeight="1">
      <c r="A54" s="5">
        <v>51</v>
      </c>
      <c r="B54" s="15" t="s">
        <v>137</v>
      </c>
      <c r="C54" s="21" t="s">
        <v>147</v>
      </c>
      <c r="D54" s="37" t="s">
        <v>43</v>
      </c>
      <c r="E54" s="37" t="s">
        <v>22</v>
      </c>
      <c r="F54" s="11">
        <v>1301051</v>
      </c>
      <c r="G54" s="38">
        <v>1</v>
      </c>
      <c r="H54" s="13" t="s">
        <v>148</v>
      </c>
      <c r="I54" s="46" t="s">
        <v>24</v>
      </c>
      <c r="J54" s="46" t="s">
        <v>25</v>
      </c>
      <c r="K54" s="47" t="s">
        <v>26</v>
      </c>
      <c r="L54" s="47"/>
      <c r="M54" s="47" t="s">
        <v>28</v>
      </c>
      <c r="N54" s="51">
        <v>31</v>
      </c>
      <c r="O54" s="48"/>
      <c r="P54" s="54" t="s">
        <v>140</v>
      </c>
      <c r="Q54" s="20"/>
    </row>
    <row r="55" spans="1:17" ht="70.5" customHeight="1">
      <c r="A55" s="5">
        <v>52</v>
      </c>
      <c r="B55" s="42" t="s">
        <v>149</v>
      </c>
      <c r="C55" s="15" t="s">
        <v>150</v>
      </c>
      <c r="D55" s="37" t="s">
        <v>43</v>
      </c>
      <c r="E55" s="37" t="s">
        <v>22</v>
      </c>
      <c r="F55" s="11">
        <v>1301052</v>
      </c>
      <c r="G55" s="17">
        <v>1</v>
      </c>
      <c r="H55" s="23" t="s">
        <v>76</v>
      </c>
      <c r="I55" s="46" t="s">
        <v>24</v>
      </c>
      <c r="J55" s="46" t="s">
        <v>25</v>
      </c>
      <c r="K55" s="20" t="s">
        <v>26</v>
      </c>
      <c r="L55" s="20"/>
      <c r="M55" s="47" t="s">
        <v>107</v>
      </c>
      <c r="N55" s="47">
        <v>21</v>
      </c>
      <c r="O55" s="47" t="s">
        <v>144</v>
      </c>
      <c r="P55" s="53" t="s">
        <v>151</v>
      </c>
      <c r="Q55" s="59"/>
    </row>
    <row r="56" spans="1:17" ht="63" customHeight="1">
      <c r="A56" s="5">
        <v>53</v>
      </c>
      <c r="B56" s="42" t="s">
        <v>149</v>
      </c>
      <c r="C56" s="15" t="s">
        <v>152</v>
      </c>
      <c r="D56" s="37" t="s">
        <v>43</v>
      </c>
      <c r="E56" s="37" t="s">
        <v>22</v>
      </c>
      <c r="F56" s="11">
        <v>1301053</v>
      </c>
      <c r="G56" s="17">
        <v>1</v>
      </c>
      <c r="H56" s="43" t="s">
        <v>153</v>
      </c>
      <c r="I56" s="46" t="s">
        <v>24</v>
      </c>
      <c r="J56" s="46" t="s">
        <v>25</v>
      </c>
      <c r="K56" s="20" t="s">
        <v>26</v>
      </c>
      <c r="L56" s="20"/>
      <c r="M56" s="47" t="s">
        <v>28</v>
      </c>
      <c r="N56" s="47">
        <v>31</v>
      </c>
      <c r="O56" s="47"/>
      <c r="P56" s="53" t="s">
        <v>151</v>
      </c>
      <c r="Q56" s="59"/>
    </row>
    <row r="57" spans="1:17" ht="48" customHeight="1">
      <c r="A57" s="5">
        <v>54</v>
      </c>
      <c r="B57" s="42" t="s">
        <v>149</v>
      </c>
      <c r="C57" s="15" t="s">
        <v>152</v>
      </c>
      <c r="D57" s="37" t="s">
        <v>43</v>
      </c>
      <c r="E57" s="37" t="s">
        <v>22</v>
      </c>
      <c r="F57" s="11">
        <v>1301054</v>
      </c>
      <c r="G57" s="17">
        <v>1</v>
      </c>
      <c r="H57" s="43" t="s">
        <v>154</v>
      </c>
      <c r="I57" s="46" t="s">
        <v>24</v>
      </c>
      <c r="J57" s="46" t="s">
        <v>25</v>
      </c>
      <c r="K57" s="20" t="s">
        <v>26</v>
      </c>
      <c r="L57" s="20"/>
      <c r="M57" s="47" t="s">
        <v>107</v>
      </c>
      <c r="N57" s="47">
        <v>21</v>
      </c>
      <c r="O57" s="47"/>
      <c r="P57" s="53" t="s">
        <v>151</v>
      </c>
      <c r="Q57" s="59"/>
    </row>
    <row r="58" spans="1:17" ht="84" customHeight="1">
      <c r="A58" s="5">
        <v>55</v>
      </c>
      <c r="B58" s="42" t="s">
        <v>149</v>
      </c>
      <c r="C58" s="15" t="s">
        <v>155</v>
      </c>
      <c r="D58" s="37" t="s">
        <v>43</v>
      </c>
      <c r="E58" s="37" t="s">
        <v>22</v>
      </c>
      <c r="F58" s="11">
        <v>1301055</v>
      </c>
      <c r="G58" s="17">
        <v>1</v>
      </c>
      <c r="H58" s="43" t="s">
        <v>156</v>
      </c>
      <c r="I58" s="46" t="s">
        <v>24</v>
      </c>
      <c r="J58" s="46" t="s">
        <v>25</v>
      </c>
      <c r="K58" s="20" t="s">
        <v>26</v>
      </c>
      <c r="L58" s="20"/>
      <c r="M58" s="47" t="s">
        <v>28</v>
      </c>
      <c r="N58" s="47">
        <v>31</v>
      </c>
      <c r="O58" s="47"/>
      <c r="P58" s="53" t="s">
        <v>151</v>
      </c>
      <c r="Q58" s="59"/>
    </row>
    <row r="59" spans="1:17" ht="103.5" customHeight="1">
      <c r="A59" s="5">
        <v>56</v>
      </c>
      <c r="B59" s="42" t="s">
        <v>149</v>
      </c>
      <c r="C59" s="15" t="s">
        <v>155</v>
      </c>
      <c r="D59" s="37" t="s">
        <v>43</v>
      </c>
      <c r="E59" s="37" t="s">
        <v>22</v>
      </c>
      <c r="F59" s="11">
        <v>1301056</v>
      </c>
      <c r="G59" s="17">
        <v>1</v>
      </c>
      <c r="H59" s="43" t="s">
        <v>157</v>
      </c>
      <c r="I59" s="46" t="s">
        <v>24</v>
      </c>
      <c r="J59" s="46" t="s">
        <v>25</v>
      </c>
      <c r="K59" s="20" t="s">
        <v>26</v>
      </c>
      <c r="L59" s="20"/>
      <c r="M59" s="47" t="s">
        <v>28</v>
      </c>
      <c r="N59" s="47">
        <v>31</v>
      </c>
      <c r="O59" s="47"/>
      <c r="P59" s="53" t="s">
        <v>151</v>
      </c>
      <c r="Q59" s="59"/>
    </row>
    <row r="60" spans="1:17" ht="99.75" customHeight="1">
      <c r="A60" s="5">
        <v>57</v>
      </c>
      <c r="B60" s="42" t="s">
        <v>158</v>
      </c>
      <c r="C60" s="44" t="s">
        <v>159</v>
      </c>
      <c r="D60" s="37" t="s">
        <v>43</v>
      </c>
      <c r="E60" s="37" t="s">
        <v>22</v>
      </c>
      <c r="F60" s="11">
        <v>1301057</v>
      </c>
      <c r="G60" s="38">
        <v>1</v>
      </c>
      <c r="H60" s="13" t="s">
        <v>160</v>
      </c>
      <c r="I60" s="46" t="s">
        <v>24</v>
      </c>
      <c r="J60" s="46" t="s">
        <v>25</v>
      </c>
      <c r="K60" s="47" t="s">
        <v>26</v>
      </c>
      <c r="L60" s="47"/>
      <c r="M60" s="47" t="s">
        <v>28</v>
      </c>
      <c r="N60" s="57"/>
      <c r="O60" s="52" t="s">
        <v>161</v>
      </c>
      <c r="P60" s="54" t="s">
        <v>162</v>
      </c>
      <c r="Q60" s="20"/>
    </row>
    <row r="61" spans="1:17" ht="69" customHeight="1">
      <c r="A61" s="5">
        <v>58</v>
      </c>
      <c r="B61" s="42" t="s">
        <v>158</v>
      </c>
      <c r="C61" s="44" t="s">
        <v>159</v>
      </c>
      <c r="D61" s="37" t="s">
        <v>43</v>
      </c>
      <c r="E61" s="37" t="s">
        <v>22</v>
      </c>
      <c r="F61" s="11">
        <v>1301058</v>
      </c>
      <c r="G61" s="38">
        <v>1</v>
      </c>
      <c r="H61" s="20" t="s">
        <v>50</v>
      </c>
      <c r="I61" s="46" t="s">
        <v>24</v>
      </c>
      <c r="J61" s="46" t="s">
        <v>25</v>
      </c>
      <c r="K61" s="47" t="s">
        <v>26</v>
      </c>
      <c r="L61" s="47"/>
      <c r="M61" s="52" t="s">
        <v>46</v>
      </c>
      <c r="N61" s="47">
        <v>11</v>
      </c>
      <c r="O61" s="58"/>
      <c r="P61" s="54" t="s">
        <v>162</v>
      </c>
      <c r="Q61" s="59" t="s">
        <v>73</v>
      </c>
    </row>
    <row r="62" spans="1:17" ht="91.5" customHeight="1">
      <c r="A62" s="5">
        <v>59</v>
      </c>
      <c r="B62" s="42" t="s">
        <v>158</v>
      </c>
      <c r="C62" s="44" t="s">
        <v>163</v>
      </c>
      <c r="D62" s="37" t="s">
        <v>43</v>
      </c>
      <c r="E62" s="37" t="s">
        <v>22</v>
      </c>
      <c r="F62" s="11">
        <v>1301059</v>
      </c>
      <c r="G62" s="38">
        <v>1</v>
      </c>
      <c r="H62" s="13" t="s">
        <v>160</v>
      </c>
      <c r="I62" s="46" t="s">
        <v>24</v>
      </c>
      <c r="J62" s="46" t="s">
        <v>25</v>
      </c>
      <c r="K62" s="47" t="s">
        <v>26</v>
      </c>
      <c r="L62" s="47"/>
      <c r="M62" s="47" t="s">
        <v>28</v>
      </c>
      <c r="N62" s="47">
        <v>31</v>
      </c>
      <c r="O62" s="52" t="s">
        <v>161</v>
      </c>
      <c r="P62" s="54" t="s">
        <v>162</v>
      </c>
      <c r="Q62" s="20"/>
    </row>
    <row r="63" spans="1:17" ht="99" customHeight="1">
      <c r="A63" s="5">
        <v>60</v>
      </c>
      <c r="B63" s="42" t="s">
        <v>158</v>
      </c>
      <c r="C63" s="44" t="s">
        <v>164</v>
      </c>
      <c r="D63" s="37" t="s">
        <v>43</v>
      </c>
      <c r="E63" s="37" t="s">
        <v>22</v>
      </c>
      <c r="F63" s="11">
        <v>1301060</v>
      </c>
      <c r="G63" s="38">
        <v>1</v>
      </c>
      <c r="H63" s="13" t="s">
        <v>165</v>
      </c>
      <c r="I63" s="46" t="s">
        <v>24</v>
      </c>
      <c r="J63" s="46" t="s">
        <v>25</v>
      </c>
      <c r="K63" s="47" t="s">
        <v>26</v>
      </c>
      <c r="L63" s="47"/>
      <c r="M63" s="47" t="s">
        <v>28</v>
      </c>
      <c r="N63" s="47">
        <v>31</v>
      </c>
      <c r="O63" s="52" t="s">
        <v>161</v>
      </c>
      <c r="P63" s="54" t="s">
        <v>162</v>
      </c>
      <c r="Q63" s="20"/>
    </row>
    <row r="64" spans="1:17" ht="75.75" customHeight="1">
      <c r="A64" s="5">
        <v>61</v>
      </c>
      <c r="B64" s="42" t="s">
        <v>158</v>
      </c>
      <c r="C64" s="44" t="s">
        <v>166</v>
      </c>
      <c r="D64" s="37" t="s">
        <v>43</v>
      </c>
      <c r="E64" s="37" t="s">
        <v>22</v>
      </c>
      <c r="F64" s="11">
        <v>1301061</v>
      </c>
      <c r="G64" s="38">
        <v>1</v>
      </c>
      <c r="H64" s="13" t="s">
        <v>167</v>
      </c>
      <c r="I64" s="46" t="s">
        <v>24</v>
      </c>
      <c r="J64" s="46" t="s">
        <v>25</v>
      </c>
      <c r="K64" s="47" t="s">
        <v>26</v>
      </c>
      <c r="L64" s="47"/>
      <c r="M64" s="50" t="s">
        <v>36</v>
      </c>
      <c r="N64" s="47">
        <v>21</v>
      </c>
      <c r="O64" s="52" t="s">
        <v>144</v>
      </c>
      <c r="P64" s="54" t="s">
        <v>162</v>
      </c>
      <c r="Q64" s="20"/>
    </row>
    <row r="65" spans="1:17" ht="90.75" customHeight="1">
      <c r="A65" s="5">
        <v>62</v>
      </c>
      <c r="B65" s="42" t="s">
        <v>158</v>
      </c>
      <c r="C65" s="44" t="s">
        <v>166</v>
      </c>
      <c r="D65" s="37" t="s">
        <v>43</v>
      </c>
      <c r="E65" s="37" t="s">
        <v>22</v>
      </c>
      <c r="F65" s="11">
        <v>1301062</v>
      </c>
      <c r="G65" s="38">
        <v>1</v>
      </c>
      <c r="H65" s="13" t="s">
        <v>160</v>
      </c>
      <c r="I65" s="46" t="s">
        <v>24</v>
      </c>
      <c r="J65" s="46" t="s">
        <v>25</v>
      </c>
      <c r="K65" s="47" t="s">
        <v>26</v>
      </c>
      <c r="L65" s="47"/>
      <c r="M65" s="47" t="s">
        <v>28</v>
      </c>
      <c r="N65" s="47">
        <v>31</v>
      </c>
      <c r="O65" s="52" t="s">
        <v>161</v>
      </c>
      <c r="P65" s="54" t="s">
        <v>162</v>
      </c>
      <c r="Q65" s="20"/>
    </row>
    <row r="66" spans="1:17" ht="105.75" customHeight="1">
      <c r="A66" s="5">
        <v>63</v>
      </c>
      <c r="B66" s="42" t="s">
        <v>158</v>
      </c>
      <c r="C66" s="44" t="s">
        <v>168</v>
      </c>
      <c r="D66" s="37" t="s">
        <v>43</v>
      </c>
      <c r="E66" s="37" t="s">
        <v>22</v>
      </c>
      <c r="F66" s="11">
        <v>1301063</v>
      </c>
      <c r="G66" s="38">
        <v>1</v>
      </c>
      <c r="H66" s="13" t="s">
        <v>165</v>
      </c>
      <c r="I66" s="46" t="s">
        <v>24</v>
      </c>
      <c r="J66" s="46" t="s">
        <v>25</v>
      </c>
      <c r="K66" s="47" t="s">
        <v>26</v>
      </c>
      <c r="L66" s="47"/>
      <c r="M66" s="47" t="s">
        <v>28</v>
      </c>
      <c r="N66" s="47">
        <v>31</v>
      </c>
      <c r="O66" s="52" t="s">
        <v>161</v>
      </c>
      <c r="P66" s="54" t="s">
        <v>162</v>
      </c>
      <c r="Q66" s="20"/>
    </row>
    <row r="67" spans="1:17" ht="114" customHeight="1">
      <c r="A67" s="5">
        <v>64</v>
      </c>
      <c r="B67" s="42" t="s">
        <v>158</v>
      </c>
      <c r="C67" s="21" t="s">
        <v>169</v>
      </c>
      <c r="D67" s="37" t="s">
        <v>43</v>
      </c>
      <c r="E67" s="37" t="s">
        <v>22</v>
      </c>
      <c r="F67" s="11">
        <v>1301064</v>
      </c>
      <c r="G67" s="38">
        <v>1</v>
      </c>
      <c r="H67" s="13" t="s">
        <v>170</v>
      </c>
      <c r="I67" s="46" t="s">
        <v>171</v>
      </c>
      <c r="J67" s="46"/>
      <c r="K67" s="47" t="s">
        <v>26</v>
      </c>
      <c r="L67" s="47"/>
      <c r="M67" s="47" t="s">
        <v>28</v>
      </c>
      <c r="N67" s="47">
        <v>31</v>
      </c>
      <c r="O67" s="52" t="s">
        <v>161</v>
      </c>
      <c r="P67" s="54" t="s">
        <v>162</v>
      </c>
      <c r="Q67" s="20"/>
    </row>
    <row r="68" spans="1:17" ht="57" customHeight="1">
      <c r="A68" s="5">
        <v>65</v>
      </c>
      <c r="B68" s="15" t="s">
        <v>172</v>
      </c>
      <c r="C68" s="60" t="s">
        <v>173</v>
      </c>
      <c r="D68" s="16" t="s">
        <v>43</v>
      </c>
      <c r="E68" s="37" t="s">
        <v>44</v>
      </c>
      <c r="F68" s="11">
        <v>1301065</v>
      </c>
      <c r="G68" s="17">
        <v>2</v>
      </c>
      <c r="H68" s="23" t="s">
        <v>174</v>
      </c>
      <c r="I68" s="46" t="s">
        <v>24</v>
      </c>
      <c r="J68" s="46" t="s">
        <v>25</v>
      </c>
      <c r="K68" s="20" t="s">
        <v>26</v>
      </c>
      <c r="L68" s="20"/>
      <c r="M68" s="52" t="s">
        <v>46</v>
      </c>
      <c r="N68" s="47">
        <v>11</v>
      </c>
      <c r="O68" s="47"/>
      <c r="P68" s="53" t="s">
        <v>175</v>
      </c>
      <c r="Q68" s="72" t="s">
        <v>176</v>
      </c>
    </row>
    <row r="69" spans="1:17" ht="88.5" customHeight="1">
      <c r="A69" s="5">
        <v>66</v>
      </c>
      <c r="B69" s="15" t="s">
        <v>172</v>
      </c>
      <c r="C69" s="21" t="s">
        <v>177</v>
      </c>
      <c r="D69" s="16" t="s">
        <v>43</v>
      </c>
      <c r="E69" s="10" t="s">
        <v>22</v>
      </c>
      <c r="F69" s="11">
        <v>1301066</v>
      </c>
      <c r="G69" s="17">
        <v>1</v>
      </c>
      <c r="H69" s="23" t="s">
        <v>178</v>
      </c>
      <c r="I69" s="46" t="s">
        <v>24</v>
      </c>
      <c r="J69" s="46" t="s">
        <v>25</v>
      </c>
      <c r="K69" s="20" t="s">
        <v>26</v>
      </c>
      <c r="L69" s="20"/>
      <c r="M69" s="50" t="s">
        <v>36</v>
      </c>
      <c r="N69" s="47">
        <v>21</v>
      </c>
      <c r="O69" s="47"/>
      <c r="P69" s="53" t="s">
        <v>175</v>
      </c>
      <c r="Q69" s="20"/>
    </row>
    <row r="70" spans="1:17" ht="123" customHeight="1">
      <c r="A70" s="5">
        <v>67</v>
      </c>
      <c r="B70" s="15" t="s">
        <v>172</v>
      </c>
      <c r="C70" s="21" t="s">
        <v>179</v>
      </c>
      <c r="D70" s="16" t="s">
        <v>43</v>
      </c>
      <c r="E70" s="10" t="s">
        <v>22</v>
      </c>
      <c r="F70" s="11">
        <v>1301067</v>
      </c>
      <c r="G70" s="17">
        <v>1</v>
      </c>
      <c r="H70" s="23" t="s">
        <v>180</v>
      </c>
      <c r="I70" s="46" t="s">
        <v>24</v>
      </c>
      <c r="J70" s="46" t="s">
        <v>25</v>
      </c>
      <c r="K70" s="20" t="s">
        <v>26</v>
      </c>
      <c r="L70" s="20"/>
      <c r="M70" s="50" t="s">
        <v>36</v>
      </c>
      <c r="N70" s="47">
        <v>21</v>
      </c>
      <c r="O70" s="47"/>
      <c r="P70" s="53" t="s">
        <v>175</v>
      </c>
      <c r="Q70" s="20"/>
    </row>
    <row r="71" spans="1:17" ht="90" customHeight="1">
      <c r="A71" s="5">
        <v>68</v>
      </c>
      <c r="B71" s="15" t="s">
        <v>172</v>
      </c>
      <c r="C71" s="21" t="s">
        <v>181</v>
      </c>
      <c r="D71" s="16" t="s">
        <v>43</v>
      </c>
      <c r="E71" s="10" t="s">
        <v>22</v>
      </c>
      <c r="F71" s="11">
        <v>1301068</v>
      </c>
      <c r="G71" s="17">
        <v>1</v>
      </c>
      <c r="H71" s="23" t="s">
        <v>182</v>
      </c>
      <c r="I71" s="46" t="s">
        <v>24</v>
      </c>
      <c r="J71" s="46" t="s">
        <v>25</v>
      </c>
      <c r="K71" s="20" t="s">
        <v>26</v>
      </c>
      <c r="L71" s="20"/>
      <c r="M71" s="47" t="s">
        <v>107</v>
      </c>
      <c r="N71" s="47">
        <v>21</v>
      </c>
      <c r="O71" s="47"/>
      <c r="P71" s="53" t="s">
        <v>175</v>
      </c>
      <c r="Q71" s="20"/>
    </row>
    <row r="72" spans="1:17" ht="48.75" customHeight="1">
      <c r="A72" s="5">
        <v>69</v>
      </c>
      <c r="B72" s="15" t="s">
        <v>172</v>
      </c>
      <c r="C72" s="21" t="s">
        <v>181</v>
      </c>
      <c r="D72" s="16" t="s">
        <v>43</v>
      </c>
      <c r="E72" s="10" t="s">
        <v>22</v>
      </c>
      <c r="F72" s="11">
        <v>1301069</v>
      </c>
      <c r="G72" s="17">
        <v>1</v>
      </c>
      <c r="H72" s="23" t="s">
        <v>111</v>
      </c>
      <c r="I72" s="46" t="s">
        <v>24</v>
      </c>
      <c r="J72" s="46" t="s">
        <v>25</v>
      </c>
      <c r="K72" s="20" t="s">
        <v>26</v>
      </c>
      <c r="L72" s="20"/>
      <c r="M72" s="47" t="s">
        <v>28</v>
      </c>
      <c r="N72" s="47">
        <v>31</v>
      </c>
      <c r="O72" s="47"/>
      <c r="P72" s="53" t="s">
        <v>175</v>
      </c>
      <c r="Q72" s="20"/>
    </row>
    <row r="73" spans="1:17" ht="57.75" customHeight="1">
      <c r="A73" s="5">
        <v>70</v>
      </c>
      <c r="B73" s="42" t="s">
        <v>183</v>
      </c>
      <c r="C73" s="15" t="s">
        <v>184</v>
      </c>
      <c r="D73" s="37" t="s">
        <v>43</v>
      </c>
      <c r="E73" s="37" t="s">
        <v>22</v>
      </c>
      <c r="F73" s="11">
        <v>1301070</v>
      </c>
      <c r="G73" s="12">
        <v>2</v>
      </c>
      <c r="H73" s="43" t="s">
        <v>185</v>
      </c>
      <c r="I73" s="46" t="s">
        <v>24</v>
      </c>
      <c r="J73" s="46" t="s">
        <v>25</v>
      </c>
      <c r="K73" s="20" t="s">
        <v>26</v>
      </c>
      <c r="L73" s="20"/>
      <c r="M73" s="55" t="s">
        <v>33</v>
      </c>
      <c r="N73" s="47">
        <v>56</v>
      </c>
      <c r="O73" s="47"/>
      <c r="P73" s="53" t="s">
        <v>186</v>
      </c>
      <c r="Q73" s="73" t="s">
        <v>187</v>
      </c>
    </row>
    <row r="74" spans="1:17" ht="57" customHeight="1">
      <c r="A74" s="5">
        <v>71</v>
      </c>
      <c r="B74" s="42" t="s">
        <v>183</v>
      </c>
      <c r="C74" s="15" t="s">
        <v>184</v>
      </c>
      <c r="D74" s="37" t="s">
        <v>43</v>
      </c>
      <c r="E74" s="37" t="s">
        <v>22</v>
      </c>
      <c r="F74" s="11">
        <v>1301071</v>
      </c>
      <c r="G74" s="12">
        <v>1</v>
      </c>
      <c r="H74" s="43" t="s">
        <v>188</v>
      </c>
      <c r="I74" s="46" t="s">
        <v>24</v>
      </c>
      <c r="J74" s="46" t="s">
        <v>25</v>
      </c>
      <c r="K74" s="20" t="s">
        <v>26</v>
      </c>
      <c r="L74" s="20"/>
      <c r="M74" s="55" t="s">
        <v>33</v>
      </c>
      <c r="N74" s="47">
        <v>55</v>
      </c>
      <c r="O74" s="47"/>
      <c r="P74" s="53" t="s">
        <v>186</v>
      </c>
      <c r="Q74" s="73" t="s">
        <v>187</v>
      </c>
    </row>
    <row r="75" spans="1:17" ht="57.75" customHeight="1">
      <c r="A75" s="5">
        <v>72</v>
      </c>
      <c r="B75" s="42" t="s">
        <v>183</v>
      </c>
      <c r="C75" s="61" t="s">
        <v>189</v>
      </c>
      <c r="D75" s="37" t="s">
        <v>43</v>
      </c>
      <c r="E75" s="37" t="s">
        <v>22</v>
      </c>
      <c r="F75" s="11">
        <v>1301072</v>
      </c>
      <c r="G75" s="38">
        <v>1</v>
      </c>
      <c r="H75" s="43" t="s">
        <v>190</v>
      </c>
      <c r="I75" s="46" t="s">
        <v>24</v>
      </c>
      <c r="J75" s="46" t="s">
        <v>25</v>
      </c>
      <c r="K75" s="20" t="s">
        <v>26</v>
      </c>
      <c r="L75" s="20"/>
      <c r="M75" s="55" t="s">
        <v>33</v>
      </c>
      <c r="N75" s="47">
        <v>56</v>
      </c>
      <c r="O75" s="47"/>
      <c r="P75" s="53" t="s">
        <v>186</v>
      </c>
      <c r="Q75" s="73" t="s">
        <v>187</v>
      </c>
    </row>
    <row r="76" spans="1:17" ht="141.75" customHeight="1">
      <c r="A76" s="5">
        <v>73</v>
      </c>
      <c r="B76" s="15" t="s">
        <v>183</v>
      </c>
      <c r="C76" s="15" t="s">
        <v>191</v>
      </c>
      <c r="D76" s="16" t="s">
        <v>43</v>
      </c>
      <c r="E76" s="16" t="s">
        <v>22</v>
      </c>
      <c r="F76" s="11">
        <v>1301073</v>
      </c>
      <c r="G76" s="38">
        <v>1</v>
      </c>
      <c r="H76" s="43" t="s">
        <v>192</v>
      </c>
      <c r="I76" s="46" t="s">
        <v>24</v>
      </c>
      <c r="J76" s="46" t="s">
        <v>25</v>
      </c>
      <c r="K76" s="20" t="s">
        <v>26</v>
      </c>
      <c r="L76" s="69" t="s">
        <v>193</v>
      </c>
      <c r="M76" s="55" t="s">
        <v>33</v>
      </c>
      <c r="N76" s="47">
        <v>52</v>
      </c>
      <c r="O76" s="47"/>
      <c r="P76" s="53" t="s">
        <v>186</v>
      </c>
      <c r="Q76" s="73" t="s">
        <v>187</v>
      </c>
    </row>
    <row r="77" spans="1:17" ht="49.5" customHeight="1">
      <c r="A77" s="5">
        <v>74</v>
      </c>
      <c r="B77" s="15" t="s">
        <v>183</v>
      </c>
      <c r="C77" s="15" t="s">
        <v>194</v>
      </c>
      <c r="D77" s="16" t="s">
        <v>43</v>
      </c>
      <c r="E77" s="16" t="s">
        <v>22</v>
      </c>
      <c r="F77" s="11">
        <v>1301074</v>
      </c>
      <c r="G77" s="38">
        <v>1</v>
      </c>
      <c r="H77" s="43" t="s">
        <v>111</v>
      </c>
      <c r="I77" s="46" t="s">
        <v>24</v>
      </c>
      <c r="J77" s="46" t="s">
        <v>25</v>
      </c>
      <c r="K77" s="20" t="s">
        <v>26</v>
      </c>
      <c r="L77" s="20"/>
      <c r="M77" s="47" t="s">
        <v>28</v>
      </c>
      <c r="N77" s="47">
        <v>31</v>
      </c>
      <c r="O77" s="47"/>
      <c r="P77" s="53" t="s">
        <v>186</v>
      </c>
      <c r="Q77" s="59"/>
    </row>
    <row r="78" spans="1:17" ht="90.75" customHeight="1">
      <c r="A78" s="5">
        <v>75</v>
      </c>
      <c r="B78" s="15" t="s">
        <v>195</v>
      </c>
      <c r="C78" s="15" t="s">
        <v>196</v>
      </c>
      <c r="D78" s="16" t="s">
        <v>43</v>
      </c>
      <c r="E78" s="16" t="s">
        <v>44</v>
      </c>
      <c r="F78" s="11">
        <v>1301075</v>
      </c>
      <c r="G78" s="19">
        <v>1</v>
      </c>
      <c r="H78" s="13" t="s">
        <v>197</v>
      </c>
      <c r="I78" s="70" t="s">
        <v>24</v>
      </c>
      <c r="J78" s="70" t="s">
        <v>25</v>
      </c>
      <c r="K78" s="20" t="s">
        <v>26</v>
      </c>
      <c r="L78" s="20"/>
      <c r="M78" s="55" t="s">
        <v>46</v>
      </c>
      <c r="N78" s="47">
        <v>11</v>
      </c>
      <c r="O78" s="47" t="s">
        <v>198</v>
      </c>
      <c r="P78" s="53" t="s">
        <v>199</v>
      </c>
      <c r="Q78" s="74"/>
    </row>
    <row r="79" spans="1:17" ht="79.5" customHeight="1">
      <c r="A79" s="5">
        <v>76</v>
      </c>
      <c r="B79" s="15" t="s">
        <v>195</v>
      </c>
      <c r="C79" s="15" t="s">
        <v>196</v>
      </c>
      <c r="D79" s="16" t="s">
        <v>43</v>
      </c>
      <c r="E79" s="16" t="s">
        <v>44</v>
      </c>
      <c r="F79" s="11">
        <v>1301076</v>
      </c>
      <c r="G79" s="19">
        <v>1</v>
      </c>
      <c r="H79" s="35" t="s">
        <v>200</v>
      </c>
      <c r="I79" s="70" t="s">
        <v>24</v>
      </c>
      <c r="J79" s="70" t="s">
        <v>25</v>
      </c>
      <c r="K79" s="20" t="s">
        <v>26</v>
      </c>
      <c r="L79" s="20"/>
      <c r="M79" s="55" t="s">
        <v>46</v>
      </c>
      <c r="N79" s="47">
        <v>11</v>
      </c>
      <c r="O79" s="47"/>
      <c r="P79" s="53" t="s">
        <v>199</v>
      </c>
      <c r="Q79" s="20"/>
    </row>
    <row r="80" spans="1:17" ht="48" customHeight="1">
      <c r="A80" s="5">
        <v>77</v>
      </c>
      <c r="B80" s="15" t="s">
        <v>195</v>
      </c>
      <c r="C80" s="15" t="s">
        <v>196</v>
      </c>
      <c r="D80" s="16" t="s">
        <v>43</v>
      </c>
      <c r="E80" s="16" t="s">
        <v>44</v>
      </c>
      <c r="F80" s="11">
        <v>1301077</v>
      </c>
      <c r="G80" s="19">
        <v>1</v>
      </c>
      <c r="H80" s="39" t="s">
        <v>201</v>
      </c>
      <c r="I80" s="70" t="s">
        <v>24</v>
      </c>
      <c r="J80" s="70" t="s">
        <v>25</v>
      </c>
      <c r="K80" s="20" t="s">
        <v>26</v>
      </c>
      <c r="L80" s="20"/>
      <c r="M80" s="55" t="s">
        <v>46</v>
      </c>
      <c r="N80" s="47">
        <v>11</v>
      </c>
      <c r="O80" s="47"/>
      <c r="P80" s="53" t="s">
        <v>199</v>
      </c>
      <c r="Q80" s="20"/>
    </row>
    <row r="81" spans="1:17" ht="90.75" customHeight="1">
      <c r="A81" s="5">
        <v>78</v>
      </c>
      <c r="B81" s="15" t="s">
        <v>202</v>
      </c>
      <c r="C81" s="15" t="s">
        <v>203</v>
      </c>
      <c r="D81" s="16" t="s">
        <v>43</v>
      </c>
      <c r="E81" s="16" t="s">
        <v>44</v>
      </c>
      <c r="F81" s="11">
        <v>1301078</v>
      </c>
      <c r="G81" s="38">
        <v>1</v>
      </c>
      <c r="H81" s="43" t="s">
        <v>204</v>
      </c>
      <c r="I81" s="46" t="s">
        <v>24</v>
      </c>
      <c r="J81" s="46" t="s">
        <v>25</v>
      </c>
      <c r="K81" s="20" t="s">
        <v>26</v>
      </c>
      <c r="L81" s="20"/>
      <c r="M81" s="55" t="s">
        <v>46</v>
      </c>
      <c r="N81" s="47">
        <v>11</v>
      </c>
      <c r="O81" s="47"/>
      <c r="P81" s="53" t="s">
        <v>205</v>
      </c>
      <c r="Q81" s="59"/>
    </row>
    <row r="82" spans="1:17" ht="90" customHeight="1">
      <c r="A82" s="5">
        <v>79</v>
      </c>
      <c r="B82" s="15" t="s">
        <v>202</v>
      </c>
      <c r="C82" s="15" t="s">
        <v>206</v>
      </c>
      <c r="D82" s="16" t="s">
        <v>43</v>
      </c>
      <c r="E82" s="16" t="s">
        <v>44</v>
      </c>
      <c r="F82" s="11">
        <v>1301079</v>
      </c>
      <c r="G82" s="38">
        <v>1</v>
      </c>
      <c r="H82" s="43" t="s">
        <v>207</v>
      </c>
      <c r="I82" s="46" t="s">
        <v>24</v>
      </c>
      <c r="J82" s="46" t="s">
        <v>25</v>
      </c>
      <c r="K82" s="20" t="s">
        <v>26</v>
      </c>
      <c r="L82" s="20"/>
      <c r="M82" s="55" t="s">
        <v>46</v>
      </c>
      <c r="N82" s="47">
        <v>11</v>
      </c>
      <c r="O82" s="47"/>
      <c r="P82" s="53" t="s">
        <v>205</v>
      </c>
      <c r="Q82" s="59"/>
    </row>
    <row r="83" spans="1:17" ht="52.5">
      <c r="A83" s="5">
        <v>80</v>
      </c>
      <c r="B83" s="15" t="s">
        <v>202</v>
      </c>
      <c r="C83" s="15" t="s">
        <v>208</v>
      </c>
      <c r="D83" s="16" t="s">
        <v>43</v>
      </c>
      <c r="E83" s="16" t="s">
        <v>44</v>
      </c>
      <c r="F83" s="11">
        <v>1301080</v>
      </c>
      <c r="G83" s="38">
        <v>1</v>
      </c>
      <c r="H83" s="22" t="s">
        <v>50</v>
      </c>
      <c r="I83" s="46" t="s">
        <v>24</v>
      </c>
      <c r="J83" s="46" t="s">
        <v>25</v>
      </c>
      <c r="K83" s="20" t="s">
        <v>26</v>
      </c>
      <c r="L83" s="20"/>
      <c r="M83" s="55" t="s">
        <v>46</v>
      </c>
      <c r="N83" s="47">
        <v>11</v>
      </c>
      <c r="O83" s="47"/>
      <c r="P83" s="53" t="s">
        <v>205</v>
      </c>
      <c r="Q83" s="59" t="s">
        <v>73</v>
      </c>
    </row>
    <row r="84" spans="1:17" ht="48" customHeight="1">
      <c r="A84" s="5">
        <v>81</v>
      </c>
      <c r="B84" s="15" t="s">
        <v>202</v>
      </c>
      <c r="C84" s="15" t="s">
        <v>209</v>
      </c>
      <c r="D84" s="16" t="s">
        <v>43</v>
      </c>
      <c r="E84" s="16" t="s">
        <v>22</v>
      </c>
      <c r="F84" s="11">
        <v>1301081</v>
      </c>
      <c r="G84" s="38">
        <v>1</v>
      </c>
      <c r="H84" s="43" t="s">
        <v>210</v>
      </c>
      <c r="I84" s="46" t="s">
        <v>24</v>
      </c>
      <c r="J84" s="46" t="s">
        <v>25</v>
      </c>
      <c r="K84" s="20" t="s">
        <v>26</v>
      </c>
      <c r="L84" s="20" t="s">
        <v>211</v>
      </c>
      <c r="M84" s="47" t="s">
        <v>28</v>
      </c>
      <c r="N84" s="47">
        <v>31</v>
      </c>
      <c r="O84" s="47"/>
      <c r="P84" s="53" t="s">
        <v>205</v>
      </c>
      <c r="Q84" s="59"/>
    </row>
    <row r="85" spans="1:17" ht="69" customHeight="1">
      <c r="A85" s="5">
        <v>82</v>
      </c>
      <c r="B85" s="15" t="s">
        <v>202</v>
      </c>
      <c r="C85" s="15" t="s">
        <v>209</v>
      </c>
      <c r="D85" s="16" t="s">
        <v>43</v>
      </c>
      <c r="E85" s="16" t="s">
        <v>22</v>
      </c>
      <c r="F85" s="11">
        <v>1301082</v>
      </c>
      <c r="G85" s="38">
        <v>1</v>
      </c>
      <c r="H85" s="43" t="s">
        <v>212</v>
      </c>
      <c r="I85" s="46" t="s">
        <v>24</v>
      </c>
      <c r="J85" s="46" t="s">
        <v>25</v>
      </c>
      <c r="K85" s="20" t="s">
        <v>26</v>
      </c>
      <c r="L85" s="20"/>
      <c r="M85" s="47" t="s">
        <v>28</v>
      </c>
      <c r="N85" s="47">
        <v>31</v>
      </c>
      <c r="O85" s="47"/>
      <c r="P85" s="53" t="s">
        <v>205</v>
      </c>
      <c r="Q85" s="59"/>
    </row>
    <row r="86" spans="1:17" ht="90" customHeight="1">
      <c r="A86" s="5">
        <v>83</v>
      </c>
      <c r="B86" s="15" t="s">
        <v>202</v>
      </c>
      <c r="C86" s="15" t="s">
        <v>213</v>
      </c>
      <c r="D86" s="16" t="s">
        <v>43</v>
      </c>
      <c r="E86" s="16" t="s">
        <v>22</v>
      </c>
      <c r="F86" s="11">
        <v>1301083</v>
      </c>
      <c r="G86" s="38">
        <v>1</v>
      </c>
      <c r="H86" s="43" t="s">
        <v>214</v>
      </c>
      <c r="I86" s="46" t="s">
        <v>24</v>
      </c>
      <c r="J86" s="46" t="s">
        <v>25</v>
      </c>
      <c r="K86" s="20" t="s">
        <v>26</v>
      </c>
      <c r="L86" s="20"/>
      <c r="M86" s="47" t="s">
        <v>28</v>
      </c>
      <c r="N86" s="47">
        <v>31</v>
      </c>
      <c r="O86" s="47"/>
      <c r="P86" s="53" t="s">
        <v>205</v>
      </c>
      <c r="Q86" s="59"/>
    </row>
    <row r="87" spans="1:17" ht="81" customHeight="1">
      <c r="A87" s="5">
        <v>84</v>
      </c>
      <c r="B87" s="15" t="s">
        <v>202</v>
      </c>
      <c r="C87" s="15" t="s">
        <v>215</v>
      </c>
      <c r="D87" s="16" t="s">
        <v>43</v>
      </c>
      <c r="E87" s="16" t="s">
        <v>22</v>
      </c>
      <c r="F87" s="11">
        <v>1301084</v>
      </c>
      <c r="G87" s="38">
        <v>1</v>
      </c>
      <c r="H87" s="43" t="s">
        <v>216</v>
      </c>
      <c r="I87" s="46" t="s">
        <v>24</v>
      </c>
      <c r="J87" s="46" t="s">
        <v>25</v>
      </c>
      <c r="K87" s="20" t="s">
        <v>26</v>
      </c>
      <c r="L87" s="20"/>
      <c r="M87" s="47" t="s">
        <v>28</v>
      </c>
      <c r="N87" s="47">
        <v>31</v>
      </c>
      <c r="O87" s="47"/>
      <c r="P87" s="53" t="s">
        <v>205</v>
      </c>
      <c r="Q87" s="59"/>
    </row>
    <row r="88" spans="1:17" ht="52.5" customHeight="1">
      <c r="A88" s="5">
        <v>85</v>
      </c>
      <c r="B88" s="15" t="s">
        <v>202</v>
      </c>
      <c r="C88" s="15" t="s">
        <v>217</v>
      </c>
      <c r="D88" s="16" t="s">
        <v>43</v>
      </c>
      <c r="E88" s="16" t="s">
        <v>22</v>
      </c>
      <c r="F88" s="11">
        <v>1301085</v>
      </c>
      <c r="G88" s="38">
        <v>1</v>
      </c>
      <c r="H88" s="43" t="s">
        <v>218</v>
      </c>
      <c r="I88" s="46" t="s">
        <v>24</v>
      </c>
      <c r="J88" s="46" t="s">
        <v>25</v>
      </c>
      <c r="K88" s="20" t="s">
        <v>26</v>
      </c>
      <c r="L88" s="20"/>
      <c r="M88" s="47" t="s">
        <v>107</v>
      </c>
      <c r="N88" s="47">
        <v>21</v>
      </c>
      <c r="O88" s="47"/>
      <c r="P88" s="53" t="s">
        <v>205</v>
      </c>
      <c r="Q88" s="59"/>
    </row>
    <row r="89" spans="1:17" ht="70.5" customHeight="1">
      <c r="A89" s="5">
        <v>86</v>
      </c>
      <c r="B89" s="15" t="s">
        <v>202</v>
      </c>
      <c r="C89" s="15" t="s">
        <v>217</v>
      </c>
      <c r="D89" s="16" t="s">
        <v>43</v>
      </c>
      <c r="E89" s="16" t="s">
        <v>22</v>
      </c>
      <c r="F89" s="11">
        <v>1301086</v>
      </c>
      <c r="G89" s="17">
        <v>1</v>
      </c>
      <c r="H89" s="43" t="s">
        <v>219</v>
      </c>
      <c r="I89" s="46" t="s">
        <v>24</v>
      </c>
      <c r="J89" s="46" t="s">
        <v>25</v>
      </c>
      <c r="K89" s="20" t="s">
        <v>26</v>
      </c>
      <c r="L89" s="20" t="s">
        <v>220</v>
      </c>
      <c r="M89" s="47" t="s">
        <v>28</v>
      </c>
      <c r="N89" s="47">
        <v>31</v>
      </c>
      <c r="O89" s="47"/>
      <c r="P89" s="53" t="s">
        <v>205</v>
      </c>
      <c r="Q89" s="59"/>
    </row>
    <row r="90" spans="1:17" ht="78" customHeight="1">
      <c r="A90" s="5">
        <v>87</v>
      </c>
      <c r="B90" s="15" t="s">
        <v>202</v>
      </c>
      <c r="C90" s="15" t="s">
        <v>217</v>
      </c>
      <c r="D90" s="16" t="s">
        <v>43</v>
      </c>
      <c r="E90" s="16" t="s">
        <v>22</v>
      </c>
      <c r="F90" s="11">
        <v>1301087</v>
      </c>
      <c r="G90" s="17">
        <v>1</v>
      </c>
      <c r="H90" s="43" t="s">
        <v>221</v>
      </c>
      <c r="I90" s="46" t="s">
        <v>24</v>
      </c>
      <c r="J90" s="46" t="s">
        <v>25</v>
      </c>
      <c r="K90" s="20" t="s">
        <v>26</v>
      </c>
      <c r="L90" s="20"/>
      <c r="M90" s="47" t="s">
        <v>28</v>
      </c>
      <c r="N90" s="47">
        <v>31</v>
      </c>
      <c r="O90" s="47"/>
      <c r="P90" s="53" t="s">
        <v>205</v>
      </c>
      <c r="Q90" s="59"/>
    </row>
    <row r="91" spans="1:17" ht="123" customHeight="1">
      <c r="A91" s="5">
        <v>88</v>
      </c>
      <c r="B91" s="15" t="s">
        <v>222</v>
      </c>
      <c r="C91" s="15" t="s">
        <v>223</v>
      </c>
      <c r="D91" s="16" t="s">
        <v>43</v>
      </c>
      <c r="E91" s="16" t="s">
        <v>22</v>
      </c>
      <c r="F91" s="11">
        <v>1301088</v>
      </c>
      <c r="G91" s="17">
        <v>1</v>
      </c>
      <c r="H91" s="23" t="s">
        <v>224</v>
      </c>
      <c r="I91" s="46" t="s">
        <v>24</v>
      </c>
      <c r="J91" s="46" t="s">
        <v>25</v>
      </c>
      <c r="K91" s="20" t="s">
        <v>26</v>
      </c>
      <c r="L91" s="20"/>
      <c r="M91" s="50" t="s">
        <v>36</v>
      </c>
      <c r="N91" s="47">
        <v>21</v>
      </c>
      <c r="O91" s="47"/>
      <c r="P91" s="53" t="s">
        <v>225</v>
      </c>
      <c r="Q91" s="20"/>
    </row>
    <row r="92" spans="1:17" ht="120" customHeight="1">
      <c r="A92" s="5">
        <v>89</v>
      </c>
      <c r="B92" s="15" t="s">
        <v>222</v>
      </c>
      <c r="C92" s="15" t="s">
        <v>226</v>
      </c>
      <c r="D92" s="16" t="s">
        <v>43</v>
      </c>
      <c r="E92" s="16" t="s">
        <v>22</v>
      </c>
      <c r="F92" s="11">
        <v>1301089</v>
      </c>
      <c r="G92" s="17">
        <v>2</v>
      </c>
      <c r="H92" s="23" t="s">
        <v>224</v>
      </c>
      <c r="I92" s="46" t="s">
        <v>24</v>
      </c>
      <c r="J92" s="46" t="s">
        <v>25</v>
      </c>
      <c r="K92" s="20" t="s">
        <v>26</v>
      </c>
      <c r="L92" s="20"/>
      <c r="M92" s="50" t="s">
        <v>36</v>
      </c>
      <c r="N92" s="47">
        <v>21</v>
      </c>
      <c r="O92" s="47"/>
      <c r="P92" s="53" t="s">
        <v>227</v>
      </c>
      <c r="Q92" s="20"/>
    </row>
    <row r="93" spans="1:17" ht="130.5" customHeight="1">
      <c r="A93" s="5">
        <v>90</v>
      </c>
      <c r="B93" s="26" t="s">
        <v>228</v>
      </c>
      <c r="C93" s="26" t="s">
        <v>229</v>
      </c>
      <c r="D93" s="14" t="s">
        <v>43</v>
      </c>
      <c r="E93" s="14" t="s">
        <v>44</v>
      </c>
      <c r="F93" s="11">
        <v>1301090</v>
      </c>
      <c r="G93" s="19">
        <v>2</v>
      </c>
      <c r="H93" s="13" t="s">
        <v>230</v>
      </c>
      <c r="I93" s="46" t="s">
        <v>24</v>
      </c>
      <c r="J93" s="46" t="s">
        <v>25</v>
      </c>
      <c r="K93" s="20" t="s">
        <v>26</v>
      </c>
      <c r="L93" s="20"/>
      <c r="M93" s="52" t="s">
        <v>46</v>
      </c>
      <c r="N93" s="47">
        <v>11</v>
      </c>
      <c r="O93" s="47"/>
      <c r="P93" s="20" t="s">
        <v>231</v>
      </c>
      <c r="Q93" s="20"/>
    </row>
    <row r="94" spans="1:17" ht="51" customHeight="1">
      <c r="A94" s="5">
        <v>91</v>
      </c>
      <c r="B94" s="62" t="s">
        <v>232</v>
      </c>
      <c r="C94" s="62" t="s">
        <v>233</v>
      </c>
      <c r="D94" s="63" t="s">
        <v>43</v>
      </c>
      <c r="E94" s="63" t="s">
        <v>44</v>
      </c>
      <c r="F94" s="11">
        <v>1301091</v>
      </c>
      <c r="G94" s="19">
        <v>1</v>
      </c>
      <c r="H94" s="13" t="s">
        <v>92</v>
      </c>
      <c r="I94" s="46" t="s">
        <v>24</v>
      </c>
      <c r="J94" s="46" t="s">
        <v>25</v>
      </c>
      <c r="K94" s="20" t="s">
        <v>26</v>
      </c>
      <c r="L94" s="20"/>
      <c r="M94" s="52" t="s">
        <v>46</v>
      </c>
      <c r="N94" s="47">
        <v>11</v>
      </c>
      <c r="O94" s="47"/>
      <c r="P94" s="54" t="s">
        <v>234</v>
      </c>
      <c r="Q94" s="20"/>
    </row>
    <row r="95" spans="1:17" ht="66.75" customHeight="1">
      <c r="A95" s="5">
        <v>92</v>
      </c>
      <c r="B95" s="62" t="s">
        <v>232</v>
      </c>
      <c r="C95" s="62" t="s">
        <v>233</v>
      </c>
      <c r="D95" s="63" t="s">
        <v>43</v>
      </c>
      <c r="E95" s="63" t="s">
        <v>22</v>
      </c>
      <c r="F95" s="11">
        <v>1301092</v>
      </c>
      <c r="G95" s="19">
        <v>1</v>
      </c>
      <c r="H95" s="13" t="s">
        <v>235</v>
      </c>
      <c r="I95" s="46" t="s">
        <v>24</v>
      </c>
      <c r="J95" s="46" t="s">
        <v>25</v>
      </c>
      <c r="K95" s="20" t="s">
        <v>26</v>
      </c>
      <c r="L95" s="20"/>
      <c r="M95" s="50" t="s">
        <v>36</v>
      </c>
      <c r="N95" s="51">
        <v>21</v>
      </c>
      <c r="O95" s="47"/>
      <c r="P95" s="54" t="s">
        <v>234</v>
      </c>
      <c r="Q95" s="20"/>
    </row>
    <row r="96" spans="1:17" ht="69.75" customHeight="1">
      <c r="A96" s="5">
        <v>93</v>
      </c>
      <c r="B96" s="15" t="s">
        <v>236</v>
      </c>
      <c r="C96" s="62" t="s">
        <v>237</v>
      </c>
      <c r="D96" s="63" t="s">
        <v>43</v>
      </c>
      <c r="E96" s="63" t="s">
        <v>44</v>
      </c>
      <c r="F96" s="11">
        <v>1301093</v>
      </c>
      <c r="G96" s="17">
        <v>1</v>
      </c>
      <c r="H96" s="18" t="s">
        <v>238</v>
      </c>
      <c r="I96" s="46" t="s">
        <v>24</v>
      </c>
      <c r="J96" s="46" t="s">
        <v>25</v>
      </c>
      <c r="K96" s="20" t="s">
        <v>26</v>
      </c>
      <c r="L96" s="20"/>
      <c r="M96" s="52" t="s">
        <v>46</v>
      </c>
      <c r="N96" s="47">
        <v>11</v>
      </c>
      <c r="O96" s="47"/>
      <c r="P96" s="20" t="s">
        <v>239</v>
      </c>
      <c r="Q96" s="20"/>
    </row>
    <row r="97" spans="1:17" ht="102" customHeight="1">
      <c r="A97" s="5">
        <v>94</v>
      </c>
      <c r="B97" s="8" t="s">
        <v>240</v>
      </c>
      <c r="C97" s="62" t="s">
        <v>241</v>
      </c>
      <c r="D97" s="63" t="s">
        <v>43</v>
      </c>
      <c r="E97" s="63" t="s">
        <v>22</v>
      </c>
      <c r="F97" s="11">
        <v>1301094</v>
      </c>
      <c r="G97" s="19">
        <v>1</v>
      </c>
      <c r="H97" s="13" t="s">
        <v>242</v>
      </c>
      <c r="I97" s="46" t="s">
        <v>24</v>
      </c>
      <c r="J97" s="46" t="s">
        <v>25</v>
      </c>
      <c r="K97" s="20" t="s">
        <v>26</v>
      </c>
      <c r="L97" s="20"/>
      <c r="M97" s="47" t="s">
        <v>28</v>
      </c>
      <c r="N97" s="47">
        <v>31</v>
      </c>
      <c r="O97" s="47" t="s">
        <v>243</v>
      </c>
      <c r="P97" s="54" t="s">
        <v>244</v>
      </c>
      <c r="Q97" s="20"/>
    </row>
    <row r="98" spans="1:17" ht="48" customHeight="1">
      <c r="A98" s="5">
        <v>95</v>
      </c>
      <c r="B98" s="26" t="s">
        <v>245</v>
      </c>
      <c r="C98" s="62" t="s">
        <v>246</v>
      </c>
      <c r="D98" s="63" t="s">
        <v>21</v>
      </c>
      <c r="E98" s="63" t="s">
        <v>44</v>
      </c>
      <c r="F98" s="11">
        <v>1301095</v>
      </c>
      <c r="G98" s="19">
        <v>1</v>
      </c>
      <c r="H98" s="13" t="s">
        <v>247</v>
      </c>
      <c r="I98" s="46" t="s">
        <v>24</v>
      </c>
      <c r="J98" s="46" t="s">
        <v>25</v>
      </c>
      <c r="K98" s="20" t="s">
        <v>26</v>
      </c>
      <c r="L98" s="20" t="s">
        <v>248</v>
      </c>
      <c r="M98" s="52" t="s">
        <v>46</v>
      </c>
      <c r="N98" s="47">
        <v>11</v>
      </c>
      <c r="O98" s="47"/>
      <c r="P98" s="20" t="s">
        <v>249</v>
      </c>
      <c r="Q98" s="20"/>
    </row>
    <row r="99" spans="1:17" ht="55.5" customHeight="1">
      <c r="A99" s="5">
        <v>96</v>
      </c>
      <c r="B99" s="9" t="s">
        <v>250</v>
      </c>
      <c r="C99" s="62" t="s">
        <v>251</v>
      </c>
      <c r="D99" s="63" t="s">
        <v>43</v>
      </c>
      <c r="E99" s="63" t="s">
        <v>44</v>
      </c>
      <c r="F99" s="11">
        <v>1301096</v>
      </c>
      <c r="G99" s="19">
        <v>1</v>
      </c>
      <c r="H99" s="13" t="s">
        <v>79</v>
      </c>
      <c r="I99" s="46" t="s">
        <v>24</v>
      </c>
      <c r="J99" s="46" t="s">
        <v>25</v>
      </c>
      <c r="K99" s="20" t="s">
        <v>26</v>
      </c>
      <c r="L99" s="20"/>
      <c r="M99" s="52" t="s">
        <v>46</v>
      </c>
      <c r="N99" s="47">
        <v>11</v>
      </c>
      <c r="O99" s="47"/>
      <c r="P99" s="54" t="s">
        <v>252</v>
      </c>
      <c r="Q99" s="59" t="s">
        <v>73</v>
      </c>
    </row>
    <row r="100" spans="1:17" ht="19.5" customHeight="1">
      <c r="A100" s="64" t="s">
        <v>253</v>
      </c>
      <c r="B100" s="64"/>
      <c r="C100" s="64"/>
      <c r="D100" s="64"/>
      <c r="E100" s="64"/>
      <c r="F100" s="64"/>
      <c r="G100" s="65">
        <f>SUM(G4:G99)</f>
        <v>108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55.5" customHeight="1">
      <c r="A101" s="67" t="s">
        <v>254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71"/>
      <c r="Q101" s="68"/>
    </row>
  </sheetData>
  <sheetProtection/>
  <mergeCells count="27">
    <mergeCell ref="A1:Q1"/>
    <mergeCell ref="H2:L2"/>
    <mergeCell ref="M2:O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00:F100"/>
    <mergeCell ref="H100:Q100"/>
    <mergeCell ref="A101:Q101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</cp:lastModifiedBy>
  <cp:lastPrinted>2017-03-14T08:38:04Z</cp:lastPrinted>
  <dcterms:created xsi:type="dcterms:W3CDTF">2014-10-20T02:47:55Z</dcterms:created>
  <dcterms:modified xsi:type="dcterms:W3CDTF">2017-04-20T09:04:09Z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