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116" windowWidth="15480" windowHeight="9675" activeTab="0"/>
  </bookViews>
  <sheets>
    <sheet name="县市区" sheetId="1" r:id="rId1"/>
  </sheets>
  <definedNames>
    <definedName name="_xlnm.Print_Titles" localSheetId="0">'县市区'!$1:$2</definedName>
  </definedNames>
  <calcPr fullCalcOnLoad="1"/>
</workbook>
</file>

<file path=xl/sharedStrings.xml><?xml version="1.0" encoding="utf-8"?>
<sst xmlns="http://schemas.openxmlformats.org/spreadsheetml/2006/main" count="416" uniqueCount="143">
  <si>
    <t>序号</t>
  </si>
  <si>
    <t>主管部门</t>
  </si>
  <si>
    <t>单位代码</t>
  </si>
  <si>
    <t>岗位名称</t>
  </si>
  <si>
    <t>计划招聘人数</t>
  </si>
  <si>
    <t>招聘单位</t>
  </si>
  <si>
    <t>岗位代码</t>
  </si>
  <si>
    <t>岗位类别</t>
  </si>
  <si>
    <t>最高年龄要求</t>
  </si>
  <si>
    <t>最低学历要求</t>
  </si>
  <si>
    <t>最低服务年限</t>
  </si>
  <si>
    <t>其他条件</t>
  </si>
  <si>
    <t>咨询电话</t>
  </si>
  <si>
    <t>备注</t>
  </si>
  <si>
    <t>编制性质</t>
  </si>
  <si>
    <t>专业要求</t>
  </si>
  <si>
    <t>嘉禾县乡镇</t>
  </si>
  <si>
    <t>嘉禾县教育局</t>
  </si>
  <si>
    <t>嘉禾卫生局</t>
  </si>
  <si>
    <t>嘉禾县乡镇事业站所</t>
  </si>
  <si>
    <t>乡镇中学</t>
  </si>
  <si>
    <t>嘉禾县职业中专</t>
  </si>
  <si>
    <t>嘉禾五中</t>
  </si>
  <si>
    <t>乡镇中心幼儿园</t>
  </si>
  <si>
    <t>嘉禾县特殊学校</t>
  </si>
  <si>
    <t>嘉禾乡镇卫生院</t>
  </si>
  <si>
    <t>嘉禾县乡镇卫生院</t>
  </si>
  <si>
    <t>嘉禾县人民医院</t>
  </si>
  <si>
    <t>嘉禾县中医医院</t>
  </si>
  <si>
    <t>全额事业</t>
  </si>
  <si>
    <t>差额事业</t>
  </si>
  <si>
    <t>差额事业</t>
  </si>
  <si>
    <t>管理</t>
  </si>
  <si>
    <t>专技</t>
  </si>
  <si>
    <t>专业技术</t>
  </si>
  <si>
    <t>数学</t>
  </si>
  <si>
    <t>物理</t>
  </si>
  <si>
    <t>生物</t>
  </si>
  <si>
    <t>计算机</t>
  </si>
  <si>
    <t>数控</t>
  </si>
  <si>
    <t>中文</t>
  </si>
  <si>
    <t>英语</t>
  </si>
  <si>
    <t>化学</t>
  </si>
  <si>
    <t>政治</t>
  </si>
  <si>
    <t>历史</t>
  </si>
  <si>
    <t>地理</t>
  </si>
  <si>
    <t>音乐</t>
  </si>
  <si>
    <t>幼儿教育</t>
  </si>
  <si>
    <t>特教专业</t>
  </si>
  <si>
    <t>心理学</t>
  </si>
  <si>
    <t>临床医学</t>
  </si>
  <si>
    <t>护理学</t>
  </si>
  <si>
    <t>药学</t>
  </si>
  <si>
    <t>公共卫生</t>
  </si>
  <si>
    <t>医学影像</t>
  </si>
  <si>
    <t>妇幼保健医学</t>
  </si>
  <si>
    <t>临床医学（中医）</t>
  </si>
  <si>
    <t>临床医学（五官科）</t>
  </si>
  <si>
    <t>临床医学</t>
  </si>
  <si>
    <t>口腔专业</t>
  </si>
  <si>
    <t>麻醉专业</t>
  </si>
  <si>
    <t>医学检验</t>
  </si>
  <si>
    <t xml:space="preserve"> 中医临床</t>
  </si>
  <si>
    <t>25周岁</t>
  </si>
  <si>
    <t>全日制大专</t>
  </si>
  <si>
    <t>全日制本科</t>
  </si>
  <si>
    <t>全日制中专</t>
  </si>
  <si>
    <t>具有初中教师资格证</t>
  </si>
  <si>
    <t>具有教师资格证</t>
  </si>
  <si>
    <t>具有高中教师资格证</t>
  </si>
  <si>
    <t>具有幼儿教师资格证</t>
  </si>
  <si>
    <t>具有小学及以上教师资格证</t>
  </si>
  <si>
    <t>0735-6893962</t>
  </si>
  <si>
    <t>0735-6622479</t>
  </si>
  <si>
    <t>0735-6622480</t>
  </si>
  <si>
    <t>0735-6636910</t>
  </si>
  <si>
    <t>0735-6622490</t>
  </si>
  <si>
    <t>0735-66230100735-6632617</t>
  </si>
  <si>
    <t>嘉禾县人民医院1人  嘉禾县中医医院1人</t>
  </si>
  <si>
    <t>0735-6636910 0735-6622490</t>
  </si>
  <si>
    <t>嘉禾县人民医院3人 嘉禾县中医医院3人</t>
  </si>
  <si>
    <t>嘉禾县乡镇卫生院1人嘉禾县人民医院1人  嘉禾县中医医院1人</t>
  </si>
  <si>
    <t>嘉禾县中医医院</t>
  </si>
  <si>
    <t xml:space="preserve">0735-6636910 </t>
  </si>
  <si>
    <t>合计</t>
  </si>
  <si>
    <t xml:space="preserve"> </t>
  </si>
  <si>
    <t>28周岁</t>
  </si>
  <si>
    <t>具有护士执业资格证的年龄放宽到30周岁</t>
  </si>
  <si>
    <t xml:space="preserve">具有护师执业资格证的年龄放宽到30周岁 </t>
  </si>
  <si>
    <t>嘉禾县乡镇卫生院1人  嘉禾县中医医院1人</t>
  </si>
  <si>
    <t xml:space="preserve">具有执业医师资格证者，年龄放宽到30周岁 </t>
  </si>
  <si>
    <t>城镇规划</t>
  </si>
  <si>
    <t>动物防疫</t>
  </si>
  <si>
    <t>嘉禾县乡镇动物防疫站</t>
  </si>
  <si>
    <t xml:space="preserve">乡镇各医疗卫生单位在岗编外人员并具有执业助理医师（乡镇）、执业医师资格证者，年龄放宽到30周岁 </t>
  </si>
  <si>
    <t xml:space="preserve">乡镇各医疗卫生单位在岗编外人员并具有药师资格证者，年龄放宽到30周岁 </t>
  </si>
  <si>
    <t>考试科目</t>
  </si>
  <si>
    <t>医学基础</t>
  </si>
  <si>
    <t>教育基础</t>
  </si>
  <si>
    <t>医学基础</t>
  </si>
  <si>
    <t>护理基础</t>
  </si>
  <si>
    <t>公共基础</t>
  </si>
  <si>
    <t>2014年嘉禾县事业单位公开招聘计划岗位表</t>
  </si>
  <si>
    <t>职员一</t>
  </si>
  <si>
    <t>职员二</t>
  </si>
  <si>
    <t>初中教师1</t>
  </si>
  <si>
    <t>初中教师2</t>
  </si>
  <si>
    <t>初中教师3</t>
  </si>
  <si>
    <t>初中教师4</t>
  </si>
  <si>
    <t>高中教师1</t>
  </si>
  <si>
    <t>高中教师2</t>
  </si>
  <si>
    <t>高中教师3</t>
  </si>
  <si>
    <t>高中教师4</t>
  </si>
  <si>
    <t>高中教师5</t>
  </si>
  <si>
    <t>高中教师6</t>
  </si>
  <si>
    <t>高中教师7</t>
  </si>
  <si>
    <t>高中教师8</t>
  </si>
  <si>
    <t>高中教师9</t>
  </si>
  <si>
    <t>高中教师10</t>
  </si>
  <si>
    <t>高中教师11</t>
  </si>
  <si>
    <t>高中教师12</t>
  </si>
  <si>
    <t>幼儿教师</t>
  </si>
  <si>
    <t>特殊学校教师1</t>
  </si>
  <si>
    <t>特殊学校教师2</t>
  </si>
  <si>
    <t>临床医师1</t>
  </si>
  <si>
    <t>护士1</t>
  </si>
  <si>
    <t>药剂师1</t>
  </si>
  <si>
    <t>公卫医师</t>
  </si>
  <si>
    <t>普放医师</t>
  </si>
  <si>
    <t>妇保医师</t>
  </si>
  <si>
    <t>临床医师2</t>
  </si>
  <si>
    <t>康复医师</t>
  </si>
  <si>
    <t>五官科医师</t>
  </si>
  <si>
    <t>病理医师</t>
  </si>
  <si>
    <t>口腔医师</t>
  </si>
  <si>
    <t>麻醉医师</t>
  </si>
  <si>
    <t>护士2</t>
  </si>
  <si>
    <t>护士3</t>
  </si>
  <si>
    <t>B超医师</t>
  </si>
  <si>
    <t>心电图医师</t>
  </si>
  <si>
    <t>检验师</t>
  </si>
  <si>
    <t>药剂师2</t>
  </si>
  <si>
    <t>临床中医师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</si>
</sst>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6"/>
      <name val="楷体_GB2312"/>
      <family val="3"/>
    </font>
    <font>
      <b/>
      <sz val="10"/>
      <name val="黑体"/>
      <family val="0"/>
    </font>
    <font>
      <sz val="18"/>
      <name val="黑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"/>
      <name val="楷体_GB2312"/>
      <family val="3"/>
    </font>
    <font>
      <sz val="11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  <font>
      <sz val="9"/>
      <name val="楷体_GB2312"/>
      <family val="3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5" borderId="5" applyNumberFormat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15" borderId="8" applyNumberFormat="0" applyAlignment="0" applyProtection="0"/>
    <xf numFmtId="0" fontId="26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7" fillId="15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15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15" borderId="12" xfId="0" applyFont="1" applyFill="1" applyBorder="1" applyAlignment="1">
      <alignment horizontal="center" vertical="center" wrapText="1"/>
    </xf>
    <xf numFmtId="0" fontId="27" fillId="15" borderId="14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A1" sqref="A1:P1"/>
    </sheetView>
  </sheetViews>
  <sheetFormatPr defaultColWidth="9.00390625" defaultRowHeight="30.75" customHeight="1"/>
  <cols>
    <col min="1" max="1" width="2.625" style="1" customWidth="1"/>
    <col min="2" max="2" width="10.625" style="1" customWidth="1"/>
    <col min="3" max="3" width="4.625" style="1" customWidth="1"/>
    <col min="4" max="4" width="14.125" style="1" customWidth="1"/>
    <col min="5" max="5" width="4.625" style="1" customWidth="1"/>
    <col min="6" max="6" width="20.00390625" style="5" customWidth="1"/>
    <col min="7" max="9" width="4.625" style="1" customWidth="1"/>
    <col min="10" max="10" width="10.625" style="1" customWidth="1"/>
    <col min="11" max="11" width="4.625" style="1" customWidth="1"/>
    <col min="12" max="12" width="6.875" style="1" customWidth="1"/>
    <col min="13" max="13" width="4.625" style="1" customWidth="1"/>
    <col min="14" max="14" width="12.00390625" style="3" customWidth="1"/>
    <col min="15" max="15" width="8.125" style="1" customWidth="1"/>
    <col min="16" max="16" width="7.25390625" style="1" customWidth="1"/>
    <col min="17" max="16384" width="9.00390625" style="1" customWidth="1"/>
  </cols>
  <sheetData>
    <row r="1" spans="1:16" ht="40.5" customHeight="1">
      <c r="A1" s="18" t="s">
        <v>102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7" s="2" customFormat="1" ht="70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14</v>
      </c>
      <c r="H2" s="4" t="s">
        <v>6</v>
      </c>
      <c r="I2" s="4" t="s">
        <v>7</v>
      </c>
      <c r="J2" s="4" t="s">
        <v>15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6" t="s">
        <v>13</v>
      </c>
      <c r="Q2" s="6" t="s">
        <v>96</v>
      </c>
    </row>
    <row r="3" spans="1:17" s="2" customFormat="1" ht="39" customHeight="1">
      <c r="A3" s="4">
        <v>1</v>
      </c>
      <c r="B3" s="25" t="s">
        <v>16</v>
      </c>
      <c r="C3" s="19">
        <v>1064</v>
      </c>
      <c r="D3" s="27" t="s">
        <v>103</v>
      </c>
      <c r="E3" s="13">
        <v>15</v>
      </c>
      <c r="F3" s="12" t="s">
        <v>19</v>
      </c>
      <c r="G3" s="14" t="s">
        <v>29</v>
      </c>
      <c r="H3" s="13">
        <v>101</v>
      </c>
      <c r="I3" s="13" t="s">
        <v>32</v>
      </c>
      <c r="J3" s="14" t="s">
        <v>91</v>
      </c>
      <c r="K3" s="13" t="s">
        <v>63</v>
      </c>
      <c r="L3" s="12" t="s">
        <v>64</v>
      </c>
      <c r="M3" s="13"/>
      <c r="N3" s="12"/>
      <c r="O3" s="13" t="s">
        <v>77</v>
      </c>
      <c r="P3" s="17"/>
      <c r="Q3" s="15" t="s">
        <v>101</v>
      </c>
    </row>
    <row r="4" spans="1:17" s="7" customFormat="1" ht="39" customHeight="1">
      <c r="A4" s="4">
        <v>2</v>
      </c>
      <c r="B4" s="26"/>
      <c r="C4" s="21"/>
      <c r="D4" s="27" t="s">
        <v>104</v>
      </c>
      <c r="E4" s="13">
        <v>7</v>
      </c>
      <c r="F4" s="12" t="s">
        <v>93</v>
      </c>
      <c r="G4" s="14" t="s">
        <v>29</v>
      </c>
      <c r="H4" s="13">
        <v>102</v>
      </c>
      <c r="I4" s="14" t="s">
        <v>33</v>
      </c>
      <c r="J4" s="14" t="s">
        <v>92</v>
      </c>
      <c r="K4" s="13" t="s">
        <v>63</v>
      </c>
      <c r="L4" s="12" t="s">
        <v>64</v>
      </c>
      <c r="M4" s="13"/>
      <c r="N4" s="12"/>
      <c r="O4" s="13" t="s">
        <v>77</v>
      </c>
      <c r="P4" s="13"/>
      <c r="Q4" s="15" t="s">
        <v>101</v>
      </c>
    </row>
    <row r="5" spans="1:17" s="7" customFormat="1" ht="27" customHeight="1">
      <c r="A5" s="4">
        <v>3</v>
      </c>
      <c r="B5" s="22" t="s">
        <v>17</v>
      </c>
      <c r="C5" s="19">
        <v>1065</v>
      </c>
      <c r="D5" s="27" t="s">
        <v>105</v>
      </c>
      <c r="E5" s="14">
        <v>2</v>
      </c>
      <c r="F5" s="14" t="s">
        <v>20</v>
      </c>
      <c r="G5" s="14" t="s">
        <v>29</v>
      </c>
      <c r="H5" s="13">
        <v>101</v>
      </c>
      <c r="I5" s="14" t="s">
        <v>33</v>
      </c>
      <c r="J5" s="14" t="s">
        <v>35</v>
      </c>
      <c r="K5" s="13" t="s">
        <v>63</v>
      </c>
      <c r="L5" s="14" t="s">
        <v>65</v>
      </c>
      <c r="M5" s="13"/>
      <c r="N5" s="13" t="s">
        <v>67</v>
      </c>
      <c r="O5" s="14" t="s">
        <v>72</v>
      </c>
      <c r="P5" s="13"/>
      <c r="Q5" s="15" t="s">
        <v>98</v>
      </c>
    </row>
    <row r="6" spans="1:17" s="7" customFormat="1" ht="27" customHeight="1">
      <c r="A6" s="4">
        <v>4</v>
      </c>
      <c r="B6" s="23"/>
      <c r="C6" s="20"/>
      <c r="D6" s="27" t="s">
        <v>106</v>
      </c>
      <c r="E6" s="14">
        <v>1</v>
      </c>
      <c r="F6" s="14" t="s">
        <v>20</v>
      </c>
      <c r="G6" s="14" t="s">
        <v>29</v>
      </c>
      <c r="H6" s="13">
        <v>102</v>
      </c>
      <c r="I6" s="14" t="s">
        <v>33</v>
      </c>
      <c r="J6" s="14" t="s">
        <v>36</v>
      </c>
      <c r="K6" s="13" t="s">
        <v>63</v>
      </c>
      <c r="L6" s="14" t="s">
        <v>65</v>
      </c>
      <c r="M6" s="13"/>
      <c r="N6" s="13" t="s">
        <v>67</v>
      </c>
      <c r="O6" s="14" t="s">
        <v>72</v>
      </c>
      <c r="P6" s="13"/>
      <c r="Q6" s="15" t="s">
        <v>98</v>
      </c>
    </row>
    <row r="7" spans="1:17" s="7" customFormat="1" ht="27" customHeight="1">
      <c r="A7" s="4">
        <v>5</v>
      </c>
      <c r="B7" s="23"/>
      <c r="C7" s="20"/>
      <c r="D7" s="27" t="s">
        <v>107</v>
      </c>
      <c r="E7" s="14">
        <v>1</v>
      </c>
      <c r="F7" s="14" t="s">
        <v>20</v>
      </c>
      <c r="G7" s="14" t="s">
        <v>29</v>
      </c>
      <c r="H7" s="13">
        <v>103</v>
      </c>
      <c r="I7" s="14" t="s">
        <v>33</v>
      </c>
      <c r="J7" s="14" t="s">
        <v>37</v>
      </c>
      <c r="K7" s="13" t="s">
        <v>63</v>
      </c>
      <c r="L7" s="14" t="s">
        <v>65</v>
      </c>
      <c r="M7" s="13"/>
      <c r="N7" s="13" t="s">
        <v>67</v>
      </c>
      <c r="O7" s="14" t="s">
        <v>72</v>
      </c>
      <c r="P7" s="13"/>
      <c r="Q7" s="15" t="s">
        <v>98</v>
      </c>
    </row>
    <row r="8" spans="1:17" s="7" customFormat="1" ht="27" customHeight="1">
      <c r="A8" s="4">
        <v>6</v>
      </c>
      <c r="B8" s="23"/>
      <c r="C8" s="20"/>
      <c r="D8" s="27" t="s">
        <v>108</v>
      </c>
      <c r="E8" s="14">
        <v>1</v>
      </c>
      <c r="F8" s="14" t="s">
        <v>20</v>
      </c>
      <c r="G8" s="14" t="s">
        <v>29</v>
      </c>
      <c r="H8" s="13">
        <v>104</v>
      </c>
      <c r="I8" s="14" t="s">
        <v>33</v>
      </c>
      <c r="J8" s="14" t="s">
        <v>38</v>
      </c>
      <c r="K8" s="13" t="s">
        <v>63</v>
      </c>
      <c r="L8" s="14" t="s">
        <v>65</v>
      </c>
      <c r="M8" s="13"/>
      <c r="N8" s="13" t="s">
        <v>67</v>
      </c>
      <c r="O8" s="14" t="s">
        <v>72</v>
      </c>
      <c r="P8" s="13"/>
      <c r="Q8" s="15" t="s">
        <v>98</v>
      </c>
    </row>
    <row r="9" spans="1:17" s="7" customFormat="1" ht="27" customHeight="1">
      <c r="A9" s="4">
        <v>7</v>
      </c>
      <c r="B9" s="23"/>
      <c r="C9" s="20"/>
      <c r="D9" s="27" t="s">
        <v>109</v>
      </c>
      <c r="E9" s="14">
        <v>1</v>
      </c>
      <c r="F9" s="14" t="s">
        <v>21</v>
      </c>
      <c r="G9" s="14" t="s">
        <v>29</v>
      </c>
      <c r="H9" s="13">
        <v>105</v>
      </c>
      <c r="I9" s="13" t="s">
        <v>34</v>
      </c>
      <c r="J9" s="14" t="s">
        <v>39</v>
      </c>
      <c r="K9" s="13" t="s">
        <v>63</v>
      </c>
      <c r="L9" s="14" t="s">
        <v>65</v>
      </c>
      <c r="M9" s="13">
        <v>5</v>
      </c>
      <c r="N9" s="13" t="s">
        <v>68</v>
      </c>
      <c r="O9" s="14" t="s">
        <v>72</v>
      </c>
      <c r="P9" s="13"/>
      <c r="Q9" s="15" t="s">
        <v>98</v>
      </c>
    </row>
    <row r="10" spans="1:17" s="7" customFormat="1" ht="27" customHeight="1">
      <c r="A10" s="4">
        <v>8</v>
      </c>
      <c r="B10" s="23"/>
      <c r="C10" s="20"/>
      <c r="D10" s="27" t="s">
        <v>110</v>
      </c>
      <c r="E10" s="14">
        <v>1</v>
      </c>
      <c r="F10" s="14" t="s">
        <v>21</v>
      </c>
      <c r="G10" s="14" t="s">
        <v>29</v>
      </c>
      <c r="H10" s="13">
        <v>106</v>
      </c>
      <c r="I10" s="13" t="s">
        <v>34</v>
      </c>
      <c r="J10" s="14" t="s">
        <v>38</v>
      </c>
      <c r="K10" s="13" t="s">
        <v>63</v>
      </c>
      <c r="L10" s="14" t="s">
        <v>65</v>
      </c>
      <c r="M10" s="13">
        <v>5</v>
      </c>
      <c r="N10" s="13" t="s">
        <v>68</v>
      </c>
      <c r="O10" s="14" t="s">
        <v>72</v>
      </c>
      <c r="P10" s="13"/>
      <c r="Q10" s="15" t="s">
        <v>98</v>
      </c>
    </row>
    <row r="11" spans="1:17" s="7" customFormat="1" ht="27" customHeight="1">
      <c r="A11" s="4">
        <v>9</v>
      </c>
      <c r="B11" s="23"/>
      <c r="C11" s="20"/>
      <c r="D11" s="27" t="s">
        <v>111</v>
      </c>
      <c r="E11" s="14">
        <v>2</v>
      </c>
      <c r="F11" s="14" t="s">
        <v>22</v>
      </c>
      <c r="G11" s="14" t="s">
        <v>29</v>
      </c>
      <c r="H11" s="13">
        <v>107</v>
      </c>
      <c r="I11" s="13" t="s">
        <v>34</v>
      </c>
      <c r="J11" s="14" t="s">
        <v>40</v>
      </c>
      <c r="K11" s="13" t="s">
        <v>63</v>
      </c>
      <c r="L11" s="14" t="s">
        <v>65</v>
      </c>
      <c r="M11" s="13">
        <v>5</v>
      </c>
      <c r="N11" s="13" t="s">
        <v>69</v>
      </c>
      <c r="O11" s="14" t="s">
        <v>72</v>
      </c>
      <c r="P11" s="13"/>
      <c r="Q11" s="15" t="s">
        <v>98</v>
      </c>
    </row>
    <row r="12" spans="1:17" s="7" customFormat="1" ht="27" customHeight="1">
      <c r="A12" s="4">
        <v>10</v>
      </c>
      <c r="B12" s="23"/>
      <c r="C12" s="20"/>
      <c r="D12" s="27" t="s">
        <v>112</v>
      </c>
      <c r="E12" s="14">
        <v>2</v>
      </c>
      <c r="F12" s="14" t="s">
        <v>22</v>
      </c>
      <c r="G12" s="14" t="s">
        <v>29</v>
      </c>
      <c r="H12" s="13">
        <v>108</v>
      </c>
      <c r="I12" s="13" t="s">
        <v>34</v>
      </c>
      <c r="J12" s="14" t="s">
        <v>35</v>
      </c>
      <c r="K12" s="13" t="s">
        <v>63</v>
      </c>
      <c r="L12" s="14" t="s">
        <v>65</v>
      </c>
      <c r="M12" s="13">
        <v>5</v>
      </c>
      <c r="N12" s="13" t="s">
        <v>69</v>
      </c>
      <c r="O12" s="14" t="s">
        <v>72</v>
      </c>
      <c r="P12" s="13"/>
      <c r="Q12" s="15" t="s">
        <v>98</v>
      </c>
    </row>
    <row r="13" spans="1:17" s="7" customFormat="1" ht="27" customHeight="1">
      <c r="A13" s="4">
        <v>11</v>
      </c>
      <c r="B13" s="23"/>
      <c r="C13" s="20"/>
      <c r="D13" s="27" t="s">
        <v>113</v>
      </c>
      <c r="E13" s="14">
        <v>2</v>
      </c>
      <c r="F13" s="14" t="s">
        <v>22</v>
      </c>
      <c r="G13" s="14" t="s">
        <v>29</v>
      </c>
      <c r="H13" s="13">
        <v>109</v>
      </c>
      <c r="I13" s="13" t="s">
        <v>34</v>
      </c>
      <c r="J13" s="14" t="s">
        <v>41</v>
      </c>
      <c r="K13" s="13" t="s">
        <v>63</v>
      </c>
      <c r="L13" s="14" t="s">
        <v>65</v>
      </c>
      <c r="M13" s="13">
        <v>5</v>
      </c>
      <c r="N13" s="13" t="s">
        <v>69</v>
      </c>
      <c r="O13" s="14" t="s">
        <v>72</v>
      </c>
      <c r="P13" s="13"/>
      <c r="Q13" s="15" t="s">
        <v>98</v>
      </c>
    </row>
    <row r="14" spans="1:17" ht="27" customHeight="1">
      <c r="A14" s="4">
        <v>12</v>
      </c>
      <c r="B14" s="23"/>
      <c r="C14" s="20"/>
      <c r="D14" s="27" t="s">
        <v>114</v>
      </c>
      <c r="E14" s="14">
        <v>2</v>
      </c>
      <c r="F14" s="14" t="s">
        <v>22</v>
      </c>
      <c r="G14" s="14" t="s">
        <v>29</v>
      </c>
      <c r="H14" s="13">
        <v>110</v>
      </c>
      <c r="I14" s="13" t="s">
        <v>34</v>
      </c>
      <c r="J14" s="14" t="s">
        <v>36</v>
      </c>
      <c r="K14" s="13" t="s">
        <v>63</v>
      </c>
      <c r="L14" s="14" t="s">
        <v>65</v>
      </c>
      <c r="M14" s="13">
        <v>5</v>
      </c>
      <c r="N14" s="13" t="s">
        <v>69</v>
      </c>
      <c r="O14" s="14" t="s">
        <v>72</v>
      </c>
      <c r="P14" s="13"/>
      <c r="Q14" s="15" t="s">
        <v>98</v>
      </c>
    </row>
    <row r="15" spans="1:17" ht="27" customHeight="1">
      <c r="A15" s="4">
        <v>13</v>
      </c>
      <c r="B15" s="23"/>
      <c r="C15" s="20"/>
      <c r="D15" s="27" t="s">
        <v>115</v>
      </c>
      <c r="E15" s="14">
        <v>3</v>
      </c>
      <c r="F15" s="14" t="s">
        <v>22</v>
      </c>
      <c r="G15" s="14" t="s">
        <v>29</v>
      </c>
      <c r="H15" s="13">
        <v>111</v>
      </c>
      <c r="I15" s="13" t="s">
        <v>34</v>
      </c>
      <c r="J15" s="14" t="s">
        <v>42</v>
      </c>
      <c r="K15" s="13" t="s">
        <v>63</v>
      </c>
      <c r="L15" s="14" t="s">
        <v>65</v>
      </c>
      <c r="M15" s="13">
        <v>5</v>
      </c>
      <c r="N15" s="13" t="s">
        <v>69</v>
      </c>
      <c r="O15" s="14" t="s">
        <v>72</v>
      </c>
      <c r="P15" s="13"/>
      <c r="Q15" s="15" t="s">
        <v>98</v>
      </c>
    </row>
    <row r="16" spans="1:17" ht="27" customHeight="1">
      <c r="A16" s="4">
        <v>14</v>
      </c>
      <c r="B16" s="23"/>
      <c r="C16" s="20"/>
      <c r="D16" s="27" t="s">
        <v>116</v>
      </c>
      <c r="E16" s="14">
        <v>3</v>
      </c>
      <c r="F16" s="14" t="s">
        <v>22</v>
      </c>
      <c r="G16" s="14" t="s">
        <v>29</v>
      </c>
      <c r="H16" s="13">
        <v>112</v>
      </c>
      <c r="I16" s="13" t="s">
        <v>34</v>
      </c>
      <c r="J16" s="14" t="s">
        <v>37</v>
      </c>
      <c r="K16" s="13" t="s">
        <v>63</v>
      </c>
      <c r="L16" s="14" t="s">
        <v>65</v>
      </c>
      <c r="M16" s="13">
        <v>5</v>
      </c>
      <c r="N16" s="13" t="s">
        <v>69</v>
      </c>
      <c r="O16" s="14" t="s">
        <v>72</v>
      </c>
      <c r="P16" s="13"/>
      <c r="Q16" s="15" t="s">
        <v>98</v>
      </c>
    </row>
    <row r="17" spans="1:17" ht="27" customHeight="1">
      <c r="A17" s="4">
        <v>15</v>
      </c>
      <c r="B17" s="23"/>
      <c r="C17" s="20"/>
      <c r="D17" s="27" t="s">
        <v>117</v>
      </c>
      <c r="E17" s="14">
        <v>1</v>
      </c>
      <c r="F17" s="14" t="s">
        <v>22</v>
      </c>
      <c r="G17" s="14" t="s">
        <v>29</v>
      </c>
      <c r="H17" s="13">
        <v>113</v>
      </c>
      <c r="I17" s="13" t="s">
        <v>34</v>
      </c>
      <c r="J17" s="14" t="s">
        <v>43</v>
      </c>
      <c r="K17" s="13" t="s">
        <v>63</v>
      </c>
      <c r="L17" s="14" t="s">
        <v>65</v>
      </c>
      <c r="M17" s="13">
        <v>5</v>
      </c>
      <c r="N17" s="13" t="s">
        <v>69</v>
      </c>
      <c r="O17" s="14" t="s">
        <v>72</v>
      </c>
      <c r="P17" s="13"/>
      <c r="Q17" s="15" t="s">
        <v>98</v>
      </c>
    </row>
    <row r="18" spans="1:17" ht="27" customHeight="1">
      <c r="A18" s="4">
        <v>16</v>
      </c>
      <c r="B18" s="23"/>
      <c r="C18" s="20"/>
      <c r="D18" s="27" t="s">
        <v>118</v>
      </c>
      <c r="E18" s="14">
        <v>1</v>
      </c>
      <c r="F18" s="14" t="s">
        <v>22</v>
      </c>
      <c r="G18" s="14" t="s">
        <v>29</v>
      </c>
      <c r="H18" s="13">
        <v>114</v>
      </c>
      <c r="I18" s="13" t="s">
        <v>34</v>
      </c>
      <c r="J18" s="14" t="s">
        <v>44</v>
      </c>
      <c r="K18" s="13" t="s">
        <v>63</v>
      </c>
      <c r="L18" s="14" t="s">
        <v>65</v>
      </c>
      <c r="M18" s="13">
        <v>5</v>
      </c>
      <c r="N18" s="13" t="s">
        <v>69</v>
      </c>
      <c r="O18" s="14" t="s">
        <v>72</v>
      </c>
      <c r="P18" s="13"/>
      <c r="Q18" s="15" t="s">
        <v>98</v>
      </c>
    </row>
    <row r="19" spans="1:17" ht="27" customHeight="1">
      <c r="A19" s="4">
        <v>17</v>
      </c>
      <c r="B19" s="23"/>
      <c r="C19" s="20"/>
      <c r="D19" s="27" t="s">
        <v>119</v>
      </c>
      <c r="E19" s="14">
        <v>3</v>
      </c>
      <c r="F19" s="14" t="s">
        <v>22</v>
      </c>
      <c r="G19" s="14" t="s">
        <v>29</v>
      </c>
      <c r="H19" s="13">
        <v>115</v>
      </c>
      <c r="I19" s="13" t="s">
        <v>34</v>
      </c>
      <c r="J19" s="14" t="s">
        <v>45</v>
      </c>
      <c r="K19" s="13" t="s">
        <v>63</v>
      </c>
      <c r="L19" s="14" t="s">
        <v>65</v>
      </c>
      <c r="M19" s="13">
        <v>5</v>
      </c>
      <c r="N19" s="13" t="s">
        <v>69</v>
      </c>
      <c r="O19" s="14" t="s">
        <v>72</v>
      </c>
      <c r="P19" s="13"/>
      <c r="Q19" s="15" t="s">
        <v>98</v>
      </c>
    </row>
    <row r="20" spans="1:17" ht="27" customHeight="1">
      <c r="A20" s="4">
        <v>18</v>
      </c>
      <c r="B20" s="23"/>
      <c r="C20" s="20"/>
      <c r="D20" s="27" t="s">
        <v>120</v>
      </c>
      <c r="E20" s="14">
        <v>1</v>
      </c>
      <c r="F20" s="14" t="s">
        <v>22</v>
      </c>
      <c r="G20" s="14" t="s">
        <v>29</v>
      </c>
      <c r="H20" s="13">
        <v>116</v>
      </c>
      <c r="I20" s="13" t="s">
        <v>34</v>
      </c>
      <c r="J20" s="14" t="s">
        <v>46</v>
      </c>
      <c r="K20" s="13" t="s">
        <v>63</v>
      </c>
      <c r="L20" s="14" t="s">
        <v>65</v>
      </c>
      <c r="M20" s="13">
        <v>5</v>
      </c>
      <c r="N20" s="13" t="s">
        <v>69</v>
      </c>
      <c r="O20" s="14" t="s">
        <v>72</v>
      </c>
      <c r="P20" s="13"/>
      <c r="Q20" s="15" t="s">
        <v>98</v>
      </c>
    </row>
    <row r="21" spans="1:17" ht="27" customHeight="1">
      <c r="A21" s="4">
        <v>19</v>
      </c>
      <c r="B21" s="23"/>
      <c r="C21" s="20"/>
      <c r="D21" s="27" t="s">
        <v>121</v>
      </c>
      <c r="E21" s="14">
        <v>15</v>
      </c>
      <c r="F21" s="14" t="s">
        <v>23</v>
      </c>
      <c r="G21" s="14" t="s">
        <v>29</v>
      </c>
      <c r="H21" s="13">
        <v>117</v>
      </c>
      <c r="I21" s="13" t="s">
        <v>34</v>
      </c>
      <c r="J21" s="14" t="s">
        <v>47</v>
      </c>
      <c r="K21" s="13" t="s">
        <v>63</v>
      </c>
      <c r="L21" s="14" t="s">
        <v>66</v>
      </c>
      <c r="M21" s="13">
        <v>5</v>
      </c>
      <c r="N21" s="13" t="s">
        <v>70</v>
      </c>
      <c r="O21" s="14" t="s">
        <v>72</v>
      </c>
      <c r="P21" s="13"/>
      <c r="Q21" s="15" t="s">
        <v>98</v>
      </c>
    </row>
    <row r="22" spans="1:17" ht="27" customHeight="1">
      <c r="A22" s="4">
        <v>20</v>
      </c>
      <c r="B22" s="23"/>
      <c r="C22" s="20"/>
      <c r="D22" s="27" t="s">
        <v>122</v>
      </c>
      <c r="E22" s="14">
        <v>2</v>
      </c>
      <c r="F22" s="14" t="s">
        <v>24</v>
      </c>
      <c r="G22" s="14" t="s">
        <v>29</v>
      </c>
      <c r="H22" s="13">
        <v>118</v>
      </c>
      <c r="I22" s="13" t="s">
        <v>34</v>
      </c>
      <c r="J22" s="14" t="s">
        <v>48</v>
      </c>
      <c r="K22" s="13" t="s">
        <v>63</v>
      </c>
      <c r="L22" s="14" t="s">
        <v>64</v>
      </c>
      <c r="M22" s="13">
        <v>5</v>
      </c>
      <c r="N22" s="13" t="s">
        <v>71</v>
      </c>
      <c r="O22" s="14" t="s">
        <v>72</v>
      </c>
      <c r="P22" s="13"/>
      <c r="Q22" s="15" t="s">
        <v>98</v>
      </c>
    </row>
    <row r="23" spans="1:17" ht="27" customHeight="1">
      <c r="A23" s="4">
        <v>21</v>
      </c>
      <c r="B23" s="24"/>
      <c r="C23" s="21"/>
      <c r="D23" s="27" t="s">
        <v>123</v>
      </c>
      <c r="E23" s="14">
        <v>1</v>
      </c>
      <c r="F23" s="14" t="s">
        <v>24</v>
      </c>
      <c r="G23" s="14" t="s">
        <v>29</v>
      </c>
      <c r="H23" s="13">
        <v>119</v>
      </c>
      <c r="I23" s="13" t="s">
        <v>34</v>
      </c>
      <c r="J23" s="14" t="s">
        <v>49</v>
      </c>
      <c r="K23" s="13" t="s">
        <v>63</v>
      </c>
      <c r="L23" s="14" t="s">
        <v>64</v>
      </c>
      <c r="M23" s="13">
        <v>5</v>
      </c>
      <c r="N23" s="13" t="s">
        <v>71</v>
      </c>
      <c r="O23" s="14" t="s">
        <v>72</v>
      </c>
      <c r="P23" s="13"/>
      <c r="Q23" s="15" t="s">
        <v>98</v>
      </c>
    </row>
    <row r="24" spans="1:17" ht="82.5" customHeight="1">
      <c r="A24" s="4">
        <v>22</v>
      </c>
      <c r="B24" s="19" t="s">
        <v>18</v>
      </c>
      <c r="C24" s="19">
        <v>1066</v>
      </c>
      <c r="D24" s="27" t="s">
        <v>124</v>
      </c>
      <c r="E24" s="13">
        <v>10</v>
      </c>
      <c r="F24" s="13" t="s">
        <v>25</v>
      </c>
      <c r="G24" s="13" t="s">
        <v>30</v>
      </c>
      <c r="H24" s="13">
        <v>101</v>
      </c>
      <c r="I24" s="13" t="s">
        <v>34</v>
      </c>
      <c r="J24" s="13" t="s">
        <v>50</v>
      </c>
      <c r="K24" s="16" t="s">
        <v>86</v>
      </c>
      <c r="L24" s="14" t="s">
        <v>64</v>
      </c>
      <c r="M24" s="13">
        <v>6</v>
      </c>
      <c r="N24" s="13" t="s">
        <v>94</v>
      </c>
      <c r="O24" s="13" t="s">
        <v>73</v>
      </c>
      <c r="P24" s="13"/>
      <c r="Q24" s="15" t="s">
        <v>99</v>
      </c>
    </row>
    <row r="25" spans="1:17" ht="56.25" customHeight="1">
      <c r="A25" s="4">
        <v>23</v>
      </c>
      <c r="B25" s="20"/>
      <c r="C25" s="20"/>
      <c r="D25" s="27" t="s">
        <v>125</v>
      </c>
      <c r="E25" s="13">
        <v>8</v>
      </c>
      <c r="F25" s="13" t="s">
        <v>26</v>
      </c>
      <c r="G25" s="13" t="s">
        <v>30</v>
      </c>
      <c r="H25" s="13">
        <v>102</v>
      </c>
      <c r="I25" s="13" t="s">
        <v>34</v>
      </c>
      <c r="J25" s="13" t="s">
        <v>51</v>
      </c>
      <c r="K25" s="16" t="s">
        <v>86</v>
      </c>
      <c r="L25" s="14" t="s">
        <v>66</v>
      </c>
      <c r="M25" s="13">
        <v>6</v>
      </c>
      <c r="N25" s="13" t="s">
        <v>87</v>
      </c>
      <c r="O25" s="13" t="s">
        <v>73</v>
      </c>
      <c r="P25" s="13"/>
      <c r="Q25" s="15" t="s">
        <v>100</v>
      </c>
    </row>
    <row r="26" spans="1:17" ht="63" customHeight="1">
      <c r="A26" s="4">
        <v>24</v>
      </c>
      <c r="B26" s="20"/>
      <c r="C26" s="20"/>
      <c r="D26" s="27" t="s">
        <v>126</v>
      </c>
      <c r="E26" s="13">
        <v>2</v>
      </c>
      <c r="F26" s="13" t="s">
        <v>89</v>
      </c>
      <c r="G26" s="13" t="s">
        <v>30</v>
      </c>
      <c r="H26" s="13">
        <v>103</v>
      </c>
      <c r="I26" s="13" t="s">
        <v>34</v>
      </c>
      <c r="J26" s="13" t="s">
        <v>52</v>
      </c>
      <c r="K26" s="16" t="s">
        <v>86</v>
      </c>
      <c r="L26" s="14" t="s">
        <v>64</v>
      </c>
      <c r="M26" s="13">
        <v>6</v>
      </c>
      <c r="N26" s="13" t="s">
        <v>95</v>
      </c>
      <c r="O26" s="13" t="s">
        <v>73</v>
      </c>
      <c r="P26" s="13"/>
      <c r="Q26" s="15" t="s">
        <v>97</v>
      </c>
    </row>
    <row r="27" spans="1:17" ht="30.75" customHeight="1">
      <c r="A27" s="4">
        <v>25</v>
      </c>
      <c r="B27" s="20"/>
      <c r="C27" s="20"/>
      <c r="D27" s="27" t="s">
        <v>127</v>
      </c>
      <c r="E27" s="13">
        <v>5</v>
      </c>
      <c r="F27" s="13" t="s">
        <v>26</v>
      </c>
      <c r="G27" s="13" t="s">
        <v>30</v>
      </c>
      <c r="H27" s="13">
        <v>104</v>
      </c>
      <c r="I27" s="13" t="s">
        <v>34</v>
      </c>
      <c r="J27" s="13" t="s">
        <v>53</v>
      </c>
      <c r="K27" s="16" t="s">
        <v>86</v>
      </c>
      <c r="L27" s="14" t="s">
        <v>64</v>
      </c>
      <c r="M27" s="13">
        <v>6</v>
      </c>
      <c r="N27" s="13" t="s">
        <v>85</v>
      </c>
      <c r="O27" s="13" t="s">
        <v>74</v>
      </c>
      <c r="P27" s="13"/>
      <c r="Q27" s="15" t="s">
        <v>97</v>
      </c>
    </row>
    <row r="28" spans="1:17" ht="30.75" customHeight="1">
      <c r="A28" s="4">
        <v>26</v>
      </c>
      <c r="B28" s="20"/>
      <c r="C28" s="20"/>
      <c r="D28" s="27" t="s">
        <v>128</v>
      </c>
      <c r="E28" s="13">
        <v>3</v>
      </c>
      <c r="F28" s="13" t="s">
        <v>81</v>
      </c>
      <c r="G28" s="13" t="s">
        <v>30</v>
      </c>
      <c r="H28" s="13">
        <v>105</v>
      </c>
      <c r="I28" s="13" t="s">
        <v>34</v>
      </c>
      <c r="J28" s="13" t="s">
        <v>54</v>
      </c>
      <c r="K28" s="16" t="s">
        <v>86</v>
      </c>
      <c r="L28" s="14" t="s">
        <v>64</v>
      </c>
      <c r="M28" s="13">
        <v>6</v>
      </c>
      <c r="N28" s="13" t="s">
        <v>85</v>
      </c>
      <c r="O28" s="13" t="s">
        <v>73</v>
      </c>
      <c r="P28" s="13"/>
      <c r="Q28" s="15" t="s">
        <v>97</v>
      </c>
    </row>
    <row r="29" spans="1:17" ht="30.75" customHeight="1">
      <c r="A29" s="4">
        <v>27</v>
      </c>
      <c r="B29" s="20"/>
      <c r="C29" s="20"/>
      <c r="D29" s="27" t="s">
        <v>129</v>
      </c>
      <c r="E29" s="13">
        <v>5</v>
      </c>
      <c r="F29" s="13" t="s">
        <v>26</v>
      </c>
      <c r="G29" s="13" t="s">
        <v>30</v>
      </c>
      <c r="H29" s="13">
        <v>106</v>
      </c>
      <c r="I29" s="13" t="s">
        <v>34</v>
      </c>
      <c r="J29" s="13" t="s">
        <v>55</v>
      </c>
      <c r="K29" s="16" t="s">
        <v>86</v>
      </c>
      <c r="L29" s="14" t="s">
        <v>64</v>
      </c>
      <c r="M29" s="13">
        <v>6</v>
      </c>
      <c r="N29" s="13" t="s">
        <v>85</v>
      </c>
      <c r="O29" s="13" t="s">
        <v>73</v>
      </c>
      <c r="P29" s="13"/>
      <c r="Q29" s="15" t="s">
        <v>97</v>
      </c>
    </row>
    <row r="30" spans="1:17" ht="40.5" customHeight="1">
      <c r="A30" s="4">
        <v>28</v>
      </c>
      <c r="B30" s="20"/>
      <c r="C30" s="20"/>
      <c r="D30" s="27" t="s">
        <v>130</v>
      </c>
      <c r="E30" s="13">
        <v>6</v>
      </c>
      <c r="F30" s="13" t="s">
        <v>80</v>
      </c>
      <c r="G30" s="13" t="s">
        <v>30</v>
      </c>
      <c r="H30" s="13">
        <v>107</v>
      </c>
      <c r="I30" s="13" t="s">
        <v>34</v>
      </c>
      <c r="J30" s="13" t="s">
        <v>50</v>
      </c>
      <c r="K30" s="16" t="s">
        <v>86</v>
      </c>
      <c r="L30" s="14" t="s">
        <v>65</v>
      </c>
      <c r="M30" s="13">
        <v>6</v>
      </c>
      <c r="N30" s="13" t="s">
        <v>90</v>
      </c>
      <c r="O30" s="13" t="s">
        <v>79</v>
      </c>
      <c r="P30" s="13"/>
      <c r="Q30" s="15" t="s">
        <v>97</v>
      </c>
    </row>
    <row r="31" spans="1:17" ht="28.5" customHeight="1">
      <c r="A31" s="4">
        <v>29</v>
      </c>
      <c r="B31" s="20"/>
      <c r="C31" s="20"/>
      <c r="D31" s="27" t="s">
        <v>131</v>
      </c>
      <c r="E31" s="13">
        <v>1</v>
      </c>
      <c r="F31" s="13" t="s">
        <v>27</v>
      </c>
      <c r="G31" s="13" t="s">
        <v>30</v>
      </c>
      <c r="H31" s="13">
        <v>108</v>
      </c>
      <c r="I31" s="13" t="s">
        <v>34</v>
      </c>
      <c r="J31" s="13" t="s">
        <v>56</v>
      </c>
      <c r="K31" s="16" t="s">
        <v>86</v>
      </c>
      <c r="L31" s="14" t="s">
        <v>65</v>
      </c>
      <c r="M31" s="13">
        <v>6</v>
      </c>
      <c r="N31" s="13"/>
      <c r="O31" s="13" t="s">
        <v>75</v>
      </c>
      <c r="P31" s="13"/>
      <c r="Q31" s="15" t="s">
        <v>97</v>
      </c>
    </row>
    <row r="32" spans="1:17" ht="28.5" customHeight="1">
      <c r="A32" s="4">
        <v>30</v>
      </c>
      <c r="B32" s="20"/>
      <c r="C32" s="20"/>
      <c r="D32" s="27" t="s">
        <v>132</v>
      </c>
      <c r="E32" s="13">
        <v>1</v>
      </c>
      <c r="F32" s="13" t="s">
        <v>27</v>
      </c>
      <c r="G32" s="13" t="s">
        <v>30</v>
      </c>
      <c r="H32" s="13">
        <v>109</v>
      </c>
      <c r="I32" s="13" t="s">
        <v>34</v>
      </c>
      <c r="J32" s="13" t="s">
        <v>57</v>
      </c>
      <c r="K32" s="16" t="s">
        <v>86</v>
      </c>
      <c r="L32" s="14" t="s">
        <v>64</v>
      </c>
      <c r="M32" s="13">
        <v>6</v>
      </c>
      <c r="N32" s="13" t="s">
        <v>85</v>
      </c>
      <c r="O32" s="13" t="s">
        <v>75</v>
      </c>
      <c r="P32" s="13"/>
      <c r="Q32" s="15" t="s">
        <v>97</v>
      </c>
    </row>
    <row r="33" spans="1:17" ht="28.5" customHeight="1">
      <c r="A33" s="4">
        <v>31</v>
      </c>
      <c r="B33" s="20"/>
      <c r="C33" s="20"/>
      <c r="D33" s="27" t="s">
        <v>133</v>
      </c>
      <c r="E33" s="13">
        <v>1</v>
      </c>
      <c r="F33" s="13" t="s">
        <v>27</v>
      </c>
      <c r="G33" s="13" t="s">
        <v>30</v>
      </c>
      <c r="H33" s="13">
        <v>110</v>
      </c>
      <c r="I33" s="13" t="s">
        <v>34</v>
      </c>
      <c r="J33" s="13" t="s">
        <v>58</v>
      </c>
      <c r="K33" s="16" t="s">
        <v>86</v>
      </c>
      <c r="L33" s="14" t="s">
        <v>64</v>
      </c>
      <c r="M33" s="13">
        <v>6</v>
      </c>
      <c r="N33" s="13" t="s">
        <v>85</v>
      </c>
      <c r="O33" s="13" t="s">
        <v>75</v>
      </c>
      <c r="P33" s="13"/>
      <c r="Q33" s="15" t="s">
        <v>97</v>
      </c>
    </row>
    <row r="34" spans="1:17" ht="28.5" customHeight="1">
      <c r="A34" s="4">
        <v>32</v>
      </c>
      <c r="B34" s="20"/>
      <c r="C34" s="20"/>
      <c r="D34" s="27" t="s">
        <v>134</v>
      </c>
      <c r="E34" s="13">
        <v>1</v>
      </c>
      <c r="F34" s="13" t="s">
        <v>27</v>
      </c>
      <c r="G34" s="13" t="s">
        <v>30</v>
      </c>
      <c r="H34" s="13">
        <v>111</v>
      </c>
      <c r="I34" s="13" t="s">
        <v>34</v>
      </c>
      <c r="J34" s="13" t="s">
        <v>59</v>
      </c>
      <c r="K34" s="16" t="s">
        <v>86</v>
      </c>
      <c r="L34" s="14" t="s">
        <v>64</v>
      </c>
      <c r="M34" s="13">
        <v>6</v>
      </c>
      <c r="N34" s="13" t="s">
        <v>85</v>
      </c>
      <c r="O34" s="13" t="s">
        <v>75</v>
      </c>
      <c r="P34" s="13"/>
      <c r="Q34" s="15" t="s">
        <v>97</v>
      </c>
    </row>
    <row r="35" spans="1:17" ht="28.5" customHeight="1">
      <c r="A35" s="4">
        <v>33</v>
      </c>
      <c r="B35" s="20"/>
      <c r="C35" s="20"/>
      <c r="D35" s="27" t="s">
        <v>135</v>
      </c>
      <c r="E35" s="13">
        <v>1</v>
      </c>
      <c r="F35" s="13" t="s">
        <v>27</v>
      </c>
      <c r="G35" s="13" t="s">
        <v>30</v>
      </c>
      <c r="H35" s="13">
        <v>112</v>
      </c>
      <c r="I35" s="13" t="s">
        <v>34</v>
      </c>
      <c r="J35" s="13" t="s">
        <v>60</v>
      </c>
      <c r="K35" s="16" t="s">
        <v>86</v>
      </c>
      <c r="L35" s="14" t="s">
        <v>64</v>
      </c>
      <c r="M35" s="13">
        <v>6</v>
      </c>
      <c r="N35" s="13" t="s">
        <v>85</v>
      </c>
      <c r="O35" s="13" t="s">
        <v>75</v>
      </c>
      <c r="P35" s="13"/>
      <c r="Q35" s="15" t="s">
        <v>97</v>
      </c>
    </row>
    <row r="36" spans="1:17" ht="28.5" customHeight="1">
      <c r="A36" s="4">
        <v>34</v>
      </c>
      <c r="B36" s="20"/>
      <c r="C36" s="20"/>
      <c r="D36" s="27" t="s">
        <v>136</v>
      </c>
      <c r="E36" s="13">
        <v>12</v>
      </c>
      <c r="F36" s="13" t="s">
        <v>27</v>
      </c>
      <c r="G36" s="13" t="s">
        <v>30</v>
      </c>
      <c r="H36" s="13">
        <v>113</v>
      </c>
      <c r="I36" s="13" t="s">
        <v>34</v>
      </c>
      <c r="J36" s="13" t="s">
        <v>51</v>
      </c>
      <c r="K36" s="16" t="s">
        <v>86</v>
      </c>
      <c r="L36" s="14" t="s">
        <v>64</v>
      </c>
      <c r="M36" s="13">
        <v>6</v>
      </c>
      <c r="N36" s="13"/>
      <c r="O36" s="13" t="s">
        <v>83</v>
      </c>
      <c r="P36" s="13"/>
      <c r="Q36" s="15" t="s">
        <v>100</v>
      </c>
    </row>
    <row r="37" spans="1:17" ht="40.5" customHeight="1">
      <c r="A37" s="4">
        <v>35</v>
      </c>
      <c r="B37" s="20"/>
      <c r="C37" s="20"/>
      <c r="D37" s="27" t="s">
        <v>137</v>
      </c>
      <c r="E37" s="13">
        <v>10</v>
      </c>
      <c r="F37" s="13" t="s">
        <v>82</v>
      </c>
      <c r="G37" s="13" t="s">
        <v>30</v>
      </c>
      <c r="H37" s="13">
        <v>114</v>
      </c>
      <c r="I37" s="13" t="s">
        <v>34</v>
      </c>
      <c r="J37" s="13" t="s">
        <v>51</v>
      </c>
      <c r="K37" s="16" t="s">
        <v>86</v>
      </c>
      <c r="L37" s="14" t="s">
        <v>64</v>
      </c>
      <c r="M37" s="13">
        <v>6</v>
      </c>
      <c r="N37" s="13" t="s">
        <v>88</v>
      </c>
      <c r="O37" s="13" t="s">
        <v>76</v>
      </c>
      <c r="P37" s="13"/>
      <c r="Q37" s="15" t="s">
        <v>100</v>
      </c>
    </row>
    <row r="38" spans="1:17" ht="57.75" customHeight="1">
      <c r="A38" s="4">
        <v>36</v>
      </c>
      <c r="B38" s="20"/>
      <c r="C38" s="20"/>
      <c r="D38" s="27" t="s">
        <v>138</v>
      </c>
      <c r="E38" s="13">
        <v>2</v>
      </c>
      <c r="F38" s="13" t="s">
        <v>78</v>
      </c>
      <c r="G38" s="13" t="s">
        <v>30</v>
      </c>
      <c r="H38" s="13">
        <v>115</v>
      </c>
      <c r="I38" s="13" t="s">
        <v>34</v>
      </c>
      <c r="J38" s="13" t="s">
        <v>54</v>
      </c>
      <c r="K38" s="16" t="s">
        <v>86</v>
      </c>
      <c r="L38" s="14" t="s">
        <v>64</v>
      </c>
      <c r="M38" s="13">
        <v>6</v>
      </c>
      <c r="N38" s="13" t="s">
        <v>85</v>
      </c>
      <c r="O38" s="13" t="s">
        <v>79</v>
      </c>
      <c r="P38" s="13"/>
      <c r="Q38" s="15" t="s">
        <v>97</v>
      </c>
    </row>
    <row r="39" spans="1:17" ht="38.25" customHeight="1">
      <c r="A39" s="4">
        <v>37</v>
      </c>
      <c r="B39" s="20"/>
      <c r="C39" s="20"/>
      <c r="D39" s="27" t="s">
        <v>139</v>
      </c>
      <c r="E39" s="13">
        <v>1</v>
      </c>
      <c r="F39" s="13" t="s">
        <v>27</v>
      </c>
      <c r="G39" s="13" t="s">
        <v>30</v>
      </c>
      <c r="H39" s="13">
        <v>116</v>
      </c>
      <c r="I39" s="13" t="s">
        <v>34</v>
      </c>
      <c r="J39" s="13" t="s">
        <v>50</v>
      </c>
      <c r="K39" s="16" t="s">
        <v>86</v>
      </c>
      <c r="L39" s="14" t="s">
        <v>64</v>
      </c>
      <c r="M39" s="13">
        <v>6</v>
      </c>
      <c r="N39" s="13" t="s">
        <v>85</v>
      </c>
      <c r="O39" s="13" t="s">
        <v>75</v>
      </c>
      <c r="P39" s="13"/>
      <c r="Q39" s="15" t="s">
        <v>97</v>
      </c>
    </row>
    <row r="40" spans="1:17" ht="38.25" customHeight="1">
      <c r="A40" s="4">
        <v>38</v>
      </c>
      <c r="B40" s="20"/>
      <c r="C40" s="20"/>
      <c r="D40" s="27" t="s">
        <v>140</v>
      </c>
      <c r="E40" s="13">
        <v>2</v>
      </c>
      <c r="F40" s="13" t="s">
        <v>78</v>
      </c>
      <c r="G40" s="13" t="s">
        <v>30</v>
      </c>
      <c r="H40" s="13">
        <v>117</v>
      </c>
      <c r="I40" s="13" t="s">
        <v>34</v>
      </c>
      <c r="J40" s="13" t="s">
        <v>61</v>
      </c>
      <c r="K40" s="16" t="s">
        <v>86</v>
      </c>
      <c r="L40" s="13" t="s">
        <v>64</v>
      </c>
      <c r="M40" s="13">
        <v>6</v>
      </c>
      <c r="N40" s="13"/>
      <c r="O40" s="13" t="s">
        <v>79</v>
      </c>
      <c r="P40" s="13"/>
      <c r="Q40" s="15" t="s">
        <v>97</v>
      </c>
    </row>
    <row r="41" spans="1:17" ht="38.25" customHeight="1">
      <c r="A41" s="4">
        <v>39</v>
      </c>
      <c r="B41" s="20"/>
      <c r="C41" s="20"/>
      <c r="D41" s="27" t="s">
        <v>141</v>
      </c>
      <c r="E41" s="13">
        <v>1</v>
      </c>
      <c r="F41" s="13" t="s">
        <v>27</v>
      </c>
      <c r="G41" s="13" t="s">
        <v>30</v>
      </c>
      <c r="H41" s="13">
        <v>118</v>
      </c>
      <c r="I41" s="13" t="s">
        <v>34</v>
      </c>
      <c r="J41" s="13" t="s">
        <v>52</v>
      </c>
      <c r="K41" s="16" t="s">
        <v>86</v>
      </c>
      <c r="L41" s="13" t="s">
        <v>64</v>
      </c>
      <c r="M41" s="13">
        <v>6</v>
      </c>
      <c r="N41" s="13" t="s">
        <v>85</v>
      </c>
      <c r="O41" s="13" t="s">
        <v>75</v>
      </c>
      <c r="P41" s="13"/>
      <c r="Q41" s="15" t="s">
        <v>97</v>
      </c>
    </row>
    <row r="42" spans="1:17" ht="38.25" customHeight="1">
      <c r="A42" s="4">
        <v>40</v>
      </c>
      <c r="B42" s="21"/>
      <c r="C42" s="21"/>
      <c r="D42" s="27" t="s">
        <v>142</v>
      </c>
      <c r="E42" s="13">
        <v>3</v>
      </c>
      <c r="F42" s="12" t="s">
        <v>28</v>
      </c>
      <c r="G42" s="13" t="s">
        <v>31</v>
      </c>
      <c r="H42" s="13">
        <v>119</v>
      </c>
      <c r="I42" s="13" t="s">
        <v>34</v>
      </c>
      <c r="J42" s="13" t="s">
        <v>62</v>
      </c>
      <c r="K42" s="16" t="s">
        <v>86</v>
      </c>
      <c r="L42" s="14" t="s">
        <v>65</v>
      </c>
      <c r="M42" s="13">
        <v>6</v>
      </c>
      <c r="N42" s="13"/>
      <c r="O42" s="13" t="s">
        <v>76</v>
      </c>
      <c r="P42" s="13"/>
      <c r="Q42" s="15" t="s">
        <v>97</v>
      </c>
    </row>
    <row r="43" spans="1:17" ht="30.75" customHeight="1">
      <c r="A43" s="9"/>
      <c r="B43" s="8" t="s">
        <v>84</v>
      </c>
      <c r="C43" s="9"/>
      <c r="D43" s="9"/>
      <c r="E43" s="9">
        <f>SUM(E3:E42)</f>
        <v>142</v>
      </c>
      <c r="F43" s="9"/>
      <c r="G43" s="9"/>
      <c r="H43" s="9"/>
      <c r="I43" s="9"/>
      <c r="J43" s="9"/>
      <c r="K43" s="9"/>
      <c r="L43" s="9"/>
      <c r="M43" s="9"/>
      <c r="N43" s="10"/>
      <c r="O43" s="9"/>
      <c r="P43" s="9"/>
      <c r="Q43" s="11"/>
    </row>
  </sheetData>
  <sheetProtection/>
  <mergeCells count="7">
    <mergeCell ref="A1:P1"/>
    <mergeCell ref="B24:B42"/>
    <mergeCell ref="B5:B23"/>
    <mergeCell ref="B3:B4"/>
    <mergeCell ref="C3:C4"/>
    <mergeCell ref="C5:C23"/>
    <mergeCell ref="C24:C42"/>
  </mergeCells>
  <printOptions horizontalCentered="1"/>
  <pageMargins left="0.5511811023622047" right="0.15748031496062992" top="0.7874015748031497" bottom="0.7874015748031497" header="0.6299212598425197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2014-04-10T03:12:27Z</cp:lastPrinted>
  <dcterms:created xsi:type="dcterms:W3CDTF">2013-01-30T08:30:00Z</dcterms:created>
  <dcterms:modified xsi:type="dcterms:W3CDTF">2014-04-19T13:12:47Z</dcterms:modified>
  <cp:category/>
  <cp:version/>
  <cp:contentType/>
  <cp:contentStatus/>
</cp:coreProperties>
</file>